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ADUJ.MF\Documents\Sprawozdanie 2024\NA WSPÓLNY DYSK BSE zal 3 i 4\"/>
    </mc:Choice>
  </mc:AlternateContent>
  <xr:revisionPtr revIDLastSave="0" documentId="8_{BBF6F9F8-99A2-436C-8386-0D34F95E7EE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al. 3 DOCHODY BŚE" sheetId="5" r:id="rId1"/>
  </sheets>
  <definedNames>
    <definedName name="_xlnm._FilterDatabase" localSheetId="0" hidden="1">'zal. 3 DOCHODY BŚE'!$A$5:$HU$90</definedName>
    <definedName name="_xlnm.Print_Area" localSheetId="0">'zal. 3 DOCHODY BŚE'!$A$1:$C$67</definedName>
    <definedName name="Programy" localSheetId="0">#REF!</definedName>
    <definedName name="Programy">#REF!</definedName>
    <definedName name="_xlnm.Print_Titles" localSheetId="0">'zal. 3 DOCHODY BŚE'!$1:$5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6" i="5" l="1"/>
</calcChain>
</file>

<file path=xl/sharedStrings.xml><?xml version="1.0" encoding="utf-8"?>
<sst xmlns="http://schemas.openxmlformats.org/spreadsheetml/2006/main" count="67" uniqueCount="67">
  <si>
    <t>w tys. zł</t>
  </si>
  <si>
    <t>Nazwa Programu</t>
  </si>
  <si>
    <t>Wykonanie</t>
  </si>
  <si>
    <t>Instrument "Łącząc Europę"</t>
  </si>
  <si>
    <t>Ogółem Programy</t>
  </si>
  <si>
    <t xml:space="preserve"> DOCHODY BUDŻETU ŚRODKÓW EUROPEJSKICH </t>
  </si>
  <si>
    <t>Wspólna polityka rolna</t>
  </si>
  <si>
    <t>Regionalny Program Operacyjny - Lubuskie 2020</t>
  </si>
  <si>
    <t>Instrument na rzecz Odbudowy i Zwiększania Odporności - część grantowa</t>
  </si>
  <si>
    <t>Ustawa budżetowa 
na rok 2024</t>
  </si>
  <si>
    <t>Regionalny Program Operacyjny Województwa Dolnośląskiego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</si>
  <si>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</si>
  <si>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</si>
  <si>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</si>
  <si>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Małopolskiego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</si>
  <si>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</si>
  <si>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</si>
  <si>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</si>
  <si>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</si>
  <si>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Pomorskiego na lata 2014-2020</t>
  </si>
  <si>
    <t>Regionalny Program Operacyjny Województwa Śląskiego na lata 2014-2020</t>
  </si>
  <si>
    <t>Regionalny Program Operacyjny Województwa Świętokrzyskiego na lata 2014-2020</t>
  </si>
  <si>
    <t>Regionalny Program Operacyjny Województwa Warmińsko - Mazurskiego na lata 2014-2020</t>
  </si>
  <si>
    <t>Wielkopolski Regionalny Program Operacyjny na lata 2014-2020</t>
  </si>
  <si>
    <t>Regionalny Program Operacyjny Województwa Zachodniopomorskiego 2014-2020</t>
  </si>
  <si>
    <t>Program Operacyjny Infrastruktura i Środowisko 2014-2020</t>
  </si>
  <si>
    <t>Program Operacyjny Inteligentny Rozwój 2014-2020</t>
  </si>
  <si>
    <t>Program Operacyjny Polska Cyfrowa na lata 2014-2020</t>
  </si>
  <si>
    <t>Program Operacyjny Polska Wschodnia 2014-2020</t>
  </si>
  <si>
    <t>Program Operacyjny Wiedza Edukacja Rozwój 2014-2020</t>
  </si>
  <si>
    <t>Program Operacyjny Rybactwo i Morze 2014-2020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</si>
  <si>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</si>
  <si>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</si>
  <si>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</si>
  <si>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Lubuskiego 2021-2027</t>
  </si>
  <si>
    <t>Fundusze Europejskie dla Łódzkiego 2021-2027</t>
  </si>
  <si>
    <t>Fundusze Europejskie dla Małopolski 2021-2027</t>
  </si>
  <si>
    <t>Fundusze Europejskie dla Mazowsza 2021-2027</t>
  </si>
  <si>
    <t>Fundusze Europejskie dla Opolskiego 2021-2027</t>
  </si>
  <si>
    <t>Fundusze Europejskie dla Podkarpacia 2021-2027</t>
  </si>
  <si>
    <t>Fundusze Europejskie dla Podlaskiego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</si>
  <si>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</si>
  <si>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</si>
  <si>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</si>
  <si>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Warmii i Mazur 2021-2027</t>
  </si>
  <si>
    <t>Fundusze Europejskie dla Wielkopolski 2021-2027</t>
  </si>
  <si>
    <t>Fundusze Europejskie dla Pomorza Zachodniego 2021-2027</t>
  </si>
  <si>
    <t>Instrument "Łącząc Europę" 2021-2027</t>
  </si>
  <si>
    <t>Fundusze Europejskie dla Nowoczesnej Gospodarki 2021-2027</t>
  </si>
  <si>
    <t>Fundusze Europejskie na Infrastrukturę, Klimat, Środowisko 2021-2027</t>
  </si>
  <si>
    <t>Fundusze Europejskie dla Polski Wschodniej 2021-2027</t>
  </si>
  <si>
    <t>Fundusze Europejskie na Rozwój Cyfrowy 2021-2027</t>
  </si>
  <si>
    <t>Fundusze Europejskie dla Rozwoju Społecznego 2021-2027</t>
  </si>
  <si>
    <t>Fundusze Europejskie dla Rybactwa na lata 2021-2027</t>
  </si>
  <si>
    <t>Fundusze Europejskie na Pomoc Żywnościową 2021-2027</t>
  </si>
  <si>
    <t>Mechanizm Finansowy EOG 2014-2021</t>
  </si>
  <si>
    <t>Norweski Mechanizm Finansowy 2014-2021</t>
  </si>
  <si>
    <t>Szwajcarsko-Polski Program Współpracy II</t>
  </si>
  <si>
    <t>EFTA</t>
  </si>
  <si>
    <t>KPO - część grantowa</t>
  </si>
  <si>
    <t>WPR</t>
  </si>
  <si>
    <t>Program Operacyjny Rozwój Polski Wschodniej</t>
  </si>
  <si>
    <t>Ogółem: Regionalne Programy Operacyjne 2014 - 2020</t>
  </si>
  <si>
    <t>Perspektywa finansowa UE 2014 - 2020</t>
  </si>
  <si>
    <t>Ogółem: Programy Regionalne 2021 – 2027</t>
  </si>
  <si>
    <t>Perspektywa finansowa UE 2021 - 2027</t>
  </si>
  <si>
    <t>Perspektywa finansowa UE 2007 - 2013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</si>
</sst>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 #,###,"/>
    <numFmt numFmtId="165" formatCode="_-* #,##0\ _z_ł_-;\-* #,##0\ _z_ł_-;_-* &quot;-&quot;\ _z_ł_-;_-@_-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Times New Roman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9" fontId="5" fillId="0" borderId="0" applyFont="0" applyFill="0" applyBorder="0" applyAlignment="0" applyProtection="0"/>
    <xf numFmtId="0" fontId="6" fillId="0" borderId="0"/>
    <xf numFmtId="0" fontId="1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3" fontId="3" fillId="0" borderId="0" xfId="1" applyNumberFormat="1" applyFont="1" applyAlignment="1">
      <alignment horizontal="right" vertical="top" wrapText="1"/>
    </xf>
    <xf numFmtId="3" fontId="3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0" fontId="3" fillId="0" borderId="3" xfId="1" applyFon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vertical="center" wrapText="1"/>
    </xf>
    <xf numFmtId="3" fontId="3" fillId="0" borderId="0" xfId="1" applyNumberFormat="1" applyFont="1" applyFill="1" applyAlignment="1">
      <alignment vertical="center" wrapText="1"/>
    </xf>
    <xf numFmtId="3" fontId="3" fillId="0" borderId="0" xfId="1" applyNumberFormat="1" applyFont="1" applyBorder="1" applyAlignment="1">
      <alignment horizontal="right" vertical="top" wrapText="1"/>
    </xf>
    <xf numFmtId="3" fontId="3" fillId="0" borderId="0" xfId="1" applyNumberFormat="1" applyFont="1" applyAlignment="1">
      <alignment horizontal="left" vertical="top" wrapText="1"/>
    </xf>
    <xf numFmtId="3" fontId="3" fillId="0" borderId="0" xfId="1" applyNumberFormat="1" applyFont="1" applyBorder="1" applyAlignment="1">
      <alignment horizontal="right" vertical="top" wrapText="1" indent="2"/>
    </xf>
    <xf numFmtId="3" fontId="4" fillId="0" borderId="1" xfId="1" applyNumberFormat="1" applyFont="1" applyBorder="1" applyAlignment="1">
      <alignment horizontal="center" vertical="top" wrapText="1"/>
    </xf>
    <xf numFmtId="3" fontId="3" fillId="0" borderId="0" xfId="1" applyNumberFormat="1" applyFont="1" applyFill="1" applyAlignment="1">
      <alignment horizontal="center" vertical="top" wrapText="1"/>
    </xf>
    <xf numFmtId="4" fontId="3" fillId="0" borderId="0" xfId="1" applyNumberFormat="1" applyFont="1" applyFill="1" applyAlignment="1">
      <alignment horizontal="right" vertical="center" wrapText="1"/>
    </xf>
    <xf numFmtId="164" fontId="3" fillId="0" borderId="3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Alignment="1">
      <alignment horizontal="right" vertical="top" wrapText="1"/>
    </xf>
    <xf numFmtId="3" fontId="3" fillId="0" borderId="0" xfId="1" applyNumberFormat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center" wrapText="1" indent="1"/>
    </xf>
    <xf numFmtId="0" fontId="4" fillId="0" borderId="3" xfId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right" vertical="center"/>
    </xf>
    <xf numFmtId="165" fontId="4" fillId="0" borderId="3" xfId="1" applyNumberFormat="1" applyFont="1" applyFill="1" applyBorder="1" applyAlignment="1">
      <alignment horizontal="right" vertical="center"/>
    </xf>
    <xf numFmtId="3" fontId="4" fillId="0" borderId="3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right" vertical="center"/>
    </xf>
    <xf numFmtId="0" fontId="4" fillId="2" borderId="0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center" vertical="center" wrapText="1"/>
    </xf>
  </cellXfs>
  <cellStyles count="6">
    <cellStyle name="Normalny" xfId="0" builtinId="0"/>
    <cellStyle name="Normalny 2 2" xfId="1" xr:uid="{00000000-0005-0000-0000-000001000000}"/>
    <cellStyle name="Normalny 3 2" xfId="4" xr:uid="{00000000-0005-0000-0000-000002000000}"/>
    <cellStyle name="Normalny 4" xfId="3" xr:uid="{00000000-0005-0000-0000-000003000000}"/>
    <cellStyle name="Procentowy 2" xfId="2" xr:uid="{00000000-0005-0000-0000-000005000000}"/>
    <cellStyle name="Procentowy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showGridLines="0" tabSelected="1" zoomScale="80" zoomScaleNormal="80" zoomScaleSheetLayoutView="100" zoomScalePageLayoutView="50" workbookViewId="0">
      <selection activeCell="C2" sqref="C2"/>
    </sheetView>
  </sheetViews>
  <sheetFormatPr defaultColWidth="9.1796875" defaultRowHeight="15.5"/>
  <cols>
    <col min="1" max="1" width="103.1796875" style="1" customWidth="1"/>
    <col min="2" max="2" width="28.54296875" style="15" customWidth="1"/>
    <col min="3" max="3" width="28.81640625" style="15" customWidth="1"/>
    <col min="4" max="4" width="9.1796875" style="1"/>
    <col min="5" max="5" width="8.453125" style="1" customWidth="1"/>
    <col min="6" max="6" width="16.81640625" style="1" customWidth="1"/>
    <col min="7" max="7" width="21.81640625" style="1" customWidth="1"/>
    <col min="8" max="8" width="21.1796875" style="1" customWidth="1"/>
    <col min="9" max="244" width="9.1796875" style="1"/>
    <col min="245" max="245" width="103.1796875" style="1" customWidth="1"/>
    <col min="246" max="246" width="20.54296875" style="1" customWidth="1"/>
    <col min="247" max="247" width="19.453125" style="1" customWidth="1"/>
    <col min="248" max="248" width="16.81640625" style="1" customWidth="1"/>
    <col min="249" max="249" width="12.81640625" style="1" customWidth="1"/>
    <col min="250" max="250" width="11" style="1" bestFit="1" customWidth="1"/>
    <col min="251" max="255" width="9.1796875" style="1"/>
    <col min="256" max="256" width="103.1796875" style="1" customWidth="1"/>
    <col min="257" max="257" width="20.54296875" style="1" customWidth="1"/>
    <col min="258" max="258" width="19.453125" style="1" customWidth="1"/>
    <col min="259" max="259" width="16.81640625" style="1" customWidth="1"/>
    <col min="260" max="260" width="9.1796875" style="1"/>
    <col min="261" max="261" width="8.453125" style="1" customWidth="1"/>
    <col min="262" max="262" width="16.81640625" style="1" customWidth="1"/>
    <col min="263" max="263" width="21.81640625" style="1" customWidth="1"/>
    <col min="264" max="264" width="21.1796875" style="1" customWidth="1"/>
    <col min="265" max="500" width="9.1796875" style="1"/>
    <col min="501" max="501" width="103.1796875" style="1" customWidth="1"/>
    <col min="502" max="502" width="20.54296875" style="1" customWidth="1"/>
    <col min="503" max="503" width="19.453125" style="1" customWidth="1"/>
    <col min="504" max="504" width="16.81640625" style="1" customWidth="1"/>
    <col min="505" max="505" width="12.81640625" style="1" customWidth="1"/>
    <col min="506" max="506" width="11" style="1" bestFit="1" customWidth="1"/>
    <col min="507" max="511" width="9.1796875" style="1"/>
    <col min="512" max="512" width="103.1796875" style="1" customWidth="1"/>
    <col min="513" max="513" width="20.54296875" style="1" customWidth="1"/>
    <col min="514" max="514" width="19.453125" style="1" customWidth="1"/>
    <col min="515" max="515" width="16.81640625" style="1" customWidth="1"/>
    <col min="516" max="516" width="9.1796875" style="1"/>
    <col min="517" max="517" width="8.453125" style="1" customWidth="1"/>
    <col min="518" max="518" width="16.81640625" style="1" customWidth="1"/>
    <col min="519" max="519" width="21.81640625" style="1" customWidth="1"/>
    <col min="520" max="520" width="21.1796875" style="1" customWidth="1"/>
    <col min="521" max="756" width="9.1796875" style="1"/>
    <col min="757" max="757" width="103.1796875" style="1" customWidth="1"/>
    <col min="758" max="758" width="20.54296875" style="1" customWidth="1"/>
    <col min="759" max="759" width="19.453125" style="1" customWidth="1"/>
    <col min="760" max="760" width="16.81640625" style="1" customWidth="1"/>
    <col min="761" max="761" width="12.81640625" style="1" customWidth="1"/>
    <col min="762" max="762" width="11" style="1" bestFit="1" customWidth="1"/>
    <col min="763" max="767" width="9.1796875" style="1"/>
    <col min="768" max="768" width="103.1796875" style="1" customWidth="1"/>
    <col min="769" max="769" width="20.54296875" style="1" customWidth="1"/>
    <col min="770" max="770" width="19.453125" style="1" customWidth="1"/>
    <col min="771" max="771" width="16.81640625" style="1" customWidth="1"/>
    <col min="772" max="772" width="9.1796875" style="1"/>
    <col min="773" max="773" width="8.453125" style="1" customWidth="1"/>
    <col min="774" max="774" width="16.81640625" style="1" customWidth="1"/>
    <col min="775" max="775" width="21.81640625" style="1" customWidth="1"/>
    <col min="776" max="776" width="21.1796875" style="1" customWidth="1"/>
    <col min="777" max="1012" width="9.1796875" style="1"/>
    <col min="1013" max="1013" width="103.1796875" style="1" customWidth="1"/>
    <col min="1014" max="1014" width="20.54296875" style="1" customWidth="1"/>
    <col min="1015" max="1015" width="19.453125" style="1" customWidth="1"/>
    <col min="1016" max="1016" width="16.81640625" style="1" customWidth="1"/>
    <col min="1017" max="1017" width="12.81640625" style="1" customWidth="1"/>
    <col min="1018" max="1018" width="11" style="1" bestFit="1" customWidth="1"/>
    <col min="1019" max="1023" width="9.1796875" style="1"/>
    <col min="1024" max="1024" width="103.1796875" style="1" customWidth="1"/>
    <col min="1025" max="1025" width="20.54296875" style="1" customWidth="1"/>
    <col min="1026" max="1026" width="19.453125" style="1" customWidth="1"/>
    <col min="1027" max="1027" width="16.81640625" style="1" customWidth="1"/>
    <col min="1028" max="1028" width="9.1796875" style="1"/>
    <col min="1029" max="1029" width="8.453125" style="1" customWidth="1"/>
    <col min="1030" max="1030" width="16.81640625" style="1" customWidth="1"/>
    <col min="1031" max="1031" width="21.81640625" style="1" customWidth="1"/>
    <col min="1032" max="1032" width="21.1796875" style="1" customWidth="1"/>
    <col min="1033" max="1268" width="9.1796875" style="1"/>
    <col min="1269" max="1269" width="103.1796875" style="1" customWidth="1"/>
    <col min="1270" max="1270" width="20.54296875" style="1" customWidth="1"/>
    <col min="1271" max="1271" width="19.453125" style="1" customWidth="1"/>
    <col min="1272" max="1272" width="16.81640625" style="1" customWidth="1"/>
    <col min="1273" max="1273" width="12.81640625" style="1" customWidth="1"/>
    <col min="1274" max="1274" width="11" style="1" bestFit="1" customWidth="1"/>
    <col min="1275" max="1279" width="9.1796875" style="1"/>
    <col min="1280" max="1280" width="103.1796875" style="1" customWidth="1"/>
    <col min="1281" max="1281" width="20.54296875" style="1" customWidth="1"/>
    <col min="1282" max="1282" width="19.453125" style="1" customWidth="1"/>
    <col min="1283" max="1283" width="16.81640625" style="1" customWidth="1"/>
    <col min="1284" max="1284" width="9.1796875" style="1"/>
    <col min="1285" max="1285" width="8.453125" style="1" customWidth="1"/>
    <col min="1286" max="1286" width="16.81640625" style="1" customWidth="1"/>
    <col min="1287" max="1287" width="21.81640625" style="1" customWidth="1"/>
    <col min="1288" max="1288" width="21.1796875" style="1" customWidth="1"/>
    <col min="1289" max="1524" width="9.1796875" style="1"/>
    <col min="1525" max="1525" width="103.1796875" style="1" customWidth="1"/>
    <col min="1526" max="1526" width="20.54296875" style="1" customWidth="1"/>
    <col min="1527" max="1527" width="19.453125" style="1" customWidth="1"/>
    <col min="1528" max="1528" width="16.81640625" style="1" customWidth="1"/>
    <col min="1529" max="1529" width="12.81640625" style="1" customWidth="1"/>
    <col min="1530" max="1530" width="11" style="1" bestFit="1" customWidth="1"/>
    <col min="1531" max="1535" width="9.1796875" style="1"/>
    <col min="1536" max="1536" width="103.1796875" style="1" customWidth="1"/>
    <col min="1537" max="1537" width="20.54296875" style="1" customWidth="1"/>
    <col min="1538" max="1538" width="19.453125" style="1" customWidth="1"/>
    <col min="1539" max="1539" width="16.81640625" style="1" customWidth="1"/>
    <col min="1540" max="1540" width="9.1796875" style="1"/>
    <col min="1541" max="1541" width="8.453125" style="1" customWidth="1"/>
    <col min="1542" max="1542" width="16.81640625" style="1" customWidth="1"/>
    <col min="1543" max="1543" width="21.81640625" style="1" customWidth="1"/>
    <col min="1544" max="1544" width="21.1796875" style="1" customWidth="1"/>
    <col min="1545" max="1780" width="9.1796875" style="1"/>
    <col min="1781" max="1781" width="103.1796875" style="1" customWidth="1"/>
    <col min="1782" max="1782" width="20.54296875" style="1" customWidth="1"/>
    <col min="1783" max="1783" width="19.453125" style="1" customWidth="1"/>
    <col min="1784" max="1784" width="16.81640625" style="1" customWidth="1"/>
    <col min="1785" max="1785" width="12.81640625" style="1" customWidth="1"/>
    <col min="1786" max="1786" width="11" style="1" bestFit="1" customWidth="1"/>
    <col min="1787" max="1791" width="9.1796875" style="1"/>
    <col min="1792" max="1792" width="103.1796875" style="1" customWidth="1"/>
    <col min="1793" max="1793" width="20.54296875" style="1" customWidth="1"/>
    <col min="1794" max="1794" width="19.453125" style="1" customWidth="1"/>
    <col min="1795" max="1795" width="16.81640625" style="1" customWidth="1"/>
    <col min="1796" max="1796" width="9.1796875" style="1"/>
    <col min="1797" max="1797" width="8.453125" style="1" customWidth="1"/>
    <col min="1798" max="1798" width="16.81640625" style="1" customWidth="1"/>
    <col min="1799" max="1799" width="21.81640625" style="1" customWidth="1"/>
    <col min="1800" max="1800" width="21.1796875" style="1" customWidth="1"/>
    <col min="1801" max="2036" width="9.1796875" style="1"/>
    <col min="2037" max="2037" width="103.1796875" style="1" customWidth="1"/>
    <col min="2038" max="2038" width="20.54296875" style="1" customWidth="1"/>
    <col min="2039" max="2039" width="19.453125" style="1" customWidth="1"/>
    <col min="2040" max="2040" width="16.81640625" style="1" customWidth="1"/>
    <col min="2041" max="2041" width="12.81640625" style="1" customWidth="1"/>
    <col min="2042" max="2042" width="11" style="1" bestFit="1" customWidth="1"/>
    <col min="2043" max="2047" width="9.1796875" style="1"/>
    <col min="2048" max="2048" width="103.1796875" style="1" customWidth="1"/>
    <col min="2049" max="2049" width="20.54296875" style="1" customWidth="1"/>
    <col min="2050" max="2050" width="19.453125" style="1" customWidth="1"/>
    <col min="2051" max="2051" width="16.81640625" style="1" customWidth="1"/>
    <col min="2052" max="2052" width="9.1796875" style="1"/>
    <col min="2053" max="2053" width="8.453125" style="1" customWidth="1"/>
    <col min="2054" max="2054" width="16.81640625" style="1" customWidth="1"/>
    <col min="2055" max="2055" width="21.81640625" style="1" customWidth="1"/>
    <col min="2056" max="2056" width="21.1796875" style="1" customWidth="1"/>
    <col min="2057" max="2292" width="9.1796875" style="1"/>
    <col min="2293" max="2293" width="103.1796875" style="1" customWidth="1"/>
    <col min="2294" max="2294" width="20.54296875" style="1" customWidth="1"/>
    <col min="2295" max="2295" width="19.453125" style="1" customWidth="1"/>
    <col min="2296" max="2296" width="16.81640625" style="1" customWidth="1"/>
    <col min="2297" max="2297" width="12.81640625" style="1" customWidth="1"/>
    <col min="2298" max="2298" width="11" style="1" bestFit="1" customWidth="1"/>
    <col min="2299" max="2303" width="9.1796875" style="1"/>
    <col min="2304" max="2304" width="103.1796875" style="1" customWidth="1"/>
    <col min="2305" max="2305" width="20.54296875" style="1" customWidth="1"/>
    <col min="2306" max="2306" width="19.453125" style="1" customWidth="1"/>
    <col min="2307" max="2307" width="16.81640625" style="1" customWidth="1"/>
    <col min="2308" max="2308" width="9.1796875" style="1"/>
    <col min="2309" max="2309" width="8.453125" style="1" customWidth="1"/>
    <col min="2310" max="2310" width="16.81640625" style="1" customWidth="1"/>
    <col min="2311" max="2311" width="21.81640625" style="1" customWidth="1"/>
    <col min="2312" max="2312" width="21.1796875" style="1" customWidth="1"/>
    <col min="2313" max="2548" width="9.1796875" style="1"/>
    <col min="2549" max="2549" width="103.1796875" style="1" customWidth="1"/>
    <col min="2550" max="2550" width="20.54296875" style="1" customWidth="1"/>
    <col min="2551" max="2551" width="19.453125" style="1" customWidth="1"/>
    <col min="2552" max="2552" width="16.81640625" style="1" customWidth="1"/>
    <col min="2553" max="2553" width="12.81640625" style="1" customWidth="1"/>
    <col min="2554" max="2554" width="11" style="1" bestFit="1" customWidth="1"/>
    <col min="2555" max="2559" width="9.1796875" style="1"/>
    <col min="2560" max="2560" width="103.1796875" style="1" customWidth="1"/>
    <col min="2561" max="2561" width="20.54296875" style="1" customWidth="1"/>
    <col min="2562" max="2562" width="19.453125" style="1" customWidth="1"/>
    <col min="2563" max="2563" width="16.81640625" style="1" customWidth="1"/>
    <col min="2564" max="2564" width="9.1796875" style="1"/>
    <col min="2565" max="2565" width="8.453125" style="1" customWidth="1"/>
    <col min="2566" max="2566" width="16.81640625" style="1" customWidth="1"/>
    <col min="2567" max="2567" width="21.81640625" style="1" customWidth="1"/>
    <col min="2568" max="2568" width="21.1796875" style="1" customWidth="1"/>
    <col min="2569" max="2804" width="9.1796875" style="1"/>
    <col min="2805" max="2805" width="103.1796875" style="1" customWidth="1"/>
    <col min="2806" max="2806" width="20.54296875" style="1" customWidth="1"/>
    <col min="2807" max="2807" width="19.453125" style="1" customWidth="1"/>
    <col min="2808" max="2808" width="16.81640625" style="1" customWidth="1"/>
    <col min="2809" max="2809" width="12.81640625" style="1" customWidth="1"/>
    <col min="2810" max="2810" width="11" style="1" bestFit="1" customWidth="1"/>
    <col min="2811" max="2815" width="9.1796875" style="1"/>
    <col min="2816" max="2816" width="103.1796875" style="1" customWidth="1"/>
    <col min="2817" max="2817" width="20.54296875" style="1" customWidth="1"/>
    <col min="2818" max="2818" width="19.453125" style="1" customWidth="1"/>
    <col min="2819" max="2819" width="16.81640625" style="1" customWidth="1"/>
    <col min="2820" max="2820" width="9.1796875" style="1"/>
    <col min="2821" max="2821" width="8.453125" style="1" customWidth="1"/>
    <col min="2822" max="2822" width="16.81640625" style="1" customWidth="1"/>
    <col min="2823" max="2823" width="21.81640625" style="1" customWidth="1"/>
    <col min="2824" max="2824" width="21.1796875" style="1" customWidth="1"/>
    <col min="2825" max="3060" width="9.1796875" style="1"/>
    <col min="3061" max="3061" width="103.1796875" style="1" customWidth="1"/>
    <col min="3062" max="3062" width="20.54296875" style="1" customWidth="1"/>
    <col min="3063" max="3063" width="19.453125" style="1" customWidth="1"/>
    <col min="3064" max="3064" width="16.81640625" style="1" customWidth="1"/>
    <col min="3065" max="3065" width="12.81640625" style="1" customWidth="1"/>
    <col min="3066" max="3066" width="11" style="1" bestFit="1" customWidth="1"/>
    <col min="3067" max="3071" width="9.1796875" style="1"/>
    <col min="3072" max="3072" width="103.1796875" style="1" customWidth="1"/>
    <col min="3073" max="3073" width="20.54296875" style="1" customWidth="1"/>
    <col min="3074" max="3074" width="19.453125" style="1" customWidth="1"/>
    <col min="3075" max="3075" width="16.81640625" style="1" customWidth="1"/>
    <col min="3076" max="3076" width="9.1796875" style="1"/>
    <col min="3077" max="3077" width="8.453125" style="1" customWidth="1"/>
    <col min="3078" max="3078" width="16.81640625" style="1" customWidth="1"/>
    <col min="3079" max="3079" width="21.81640625" style="1" customWidth="1"/>
    <col min="3080" max="3080" width="21.1796875" style="1" customWidth="1"/>
    <col min="3081" max="3316" width="9.1796875" style="1"/>
    <col min="3317" max="3317" width="103.1796875" style="1" customWidth="1"/>
    <col min="3318" max="3318" width="20.54296875" style="1" customWidth="1"/>
    <col min="3319" max="3319" width="19.453125" style="1" customWidth="1"/>
    <col min="3320" max="3320" width="16.81640625" style="1" customWidth="1"/>
    <col min="3321" max="3321" width="12.81640625" style="1" customWidth="1"/>
    <col min="3322" max="3322" width="11" style="1" bestFit="1" customWidth="1"/>
    <col min="3323" max="3327" width="9.1796875" style="1"/>
    <col min="3328" max="3328" width="103.1796875" style="1" customWidth="1"/>
    <col min="3329" max="3329" width="20.54296875" style="1" customWidth="1"/>
    <col min="3330" max="3330" width="19.453125" style="1" customWidth="1"/>
    <col min="3331" max="3331" width="16.81640625" style="1" customWidth="1"/>
    <col min="3332" max="3332" width="9.1796875" style="1"/>
    <col min="3333" max="3333" width="8.453125" style="1" customWidth="1"/>
    <col min="3334" max="3334" width="16.81640625" style="1" customWidth="1"/>
    <col min="3335" max="3335" width="21.81640625" style="1" customWidth="1"/>
    <col min="3336" max="3336" width="21.1796875" style="1" customWidth="1"/>
    <col min="3337" max="3572" width="9.1796875" style="1"/>
    <col min="3573" max="3573" width="103.1796875" style="1" customWidth="1"/>
    <col min="3574" max="3574" width="20.54296875" style="1" customWidth="1"/>
    <col min="3575" max="3575" width="19.453125" style="1" customWidth="1"/>
    <col min="3576" max="3576" width="16.81640625" style="1" customWidth="1"/>
    <col min="3577" max="3577" width="12.81640625" style="1" customWidth="1"/>
    <col min="3578" max="3578" width="11" style="1" bestFit="1" customWidth="1"/>
    <col min="3579" max="3583" width="9.1796875" style="1"/>
    <col min="3584" max="3584" width="103.1796875" style="1" customWidth="1"/>
    <col min="3585" max="3585" width="20.54296875" style="1" customWidth="1"/>
    <col min="3586" max="3586" width="19.453125" style="1" customWidth="1"/>
    <col min="3587" max="3587" width="16.81640625" style="1" customWidth="1"/>
    <col min="3588" max="3588" width="9.1796875" style="1"/>
    <col min="3589" max="3589" width="8.453125" style="1" customWidth="1"/>
    <col min="3590" max="3590" width="16.81640625" style="1" customWidth="1"/>
    <col min="3591" max="3591" width="21.81640625" style="1" customWidth="1"/>
    <col min="3592" max="3592" width="21.1796875" style="1" customWidth="1"/>
    <col min="3593" max="3828" width="9.1796875" style="1"/>
    <col min="3829" max="3829" width="103.1796875" style="1" customWidth="1"/>
    <col min="3830" max="3830" width="20.54296875" style="1" customWidth="1"/>
    <col min="3831" max="3831" width="19.453125" style="1" customWidth="1"/>
    <col min="3832" max="3832" width="16.81640625" style="1" customWidth="1"/>
    <col min="3833" max="3833" width="12.81640625" style="1" customWidth="1"/>
    <col min="3834" max="3834" width="11" style="1" bestFit="1" customWidth="1"/>
    <col min="3835" max="3839" width="9.1796875" style="1"/>
    <col min="3840" max="3840" width="103.1796875" style="1" customWidth="1"/>
    <col min="3841" max="3841" width="20.54296875" style="1" customWidth="1"/>
    <col min="3842" max="3842" width="19.453125" style="1" customWidth="1"/>
    <col min="3843" max="3843" width="16.81640625" style="1" customWidth="1"/>
    <col min="3844" max="3844" width="9.1796875" style="1"/>
    <col min="3845" max="3845" width="8.453125" style="1" customWidth="1"/>
    <col min="3846" max="3846" width="16.81640625" style="1" customWidth="1"/>
    <col min="3847" max="3847" width="21.81640625" style="1" customWidth="1"/>
    <col min="3848" max="3848" width="21.1796875" style="1" customWidth="1"/>
    <col min="3849" max="4084" width="9.1796875" style="1"/>
    <col min="4085" max="4085" width="103.1796875" style="1" customWidth="1"/>
    <col min="4086" max="4086" width="20.54296875" style="1" customWidth="1"/>
    <col min="4087" max="4087" width="19.453125" style="1" customWidth="1"/>
    <col min="4088" max="4088" width="16.81640625" style="1" customWidth="1"/>
    <col min="4089" max="4089" width="12.81640625" style="1" customWidth="1"/>
    <col min="4090" max="4090" width="11" style="1" bestFit="1" customWidth="1"/>
    <col min="4091" max="4095" width="9.1796875" style="1"/>
    <col min="4096" max="4096" width="103.1796875" style="1" customWidth="1"/>
    <col min="4097" max="4097" width="20.54296875" style="1" customWidth="1"/>
    <col min="4098" max="4098" width="19.453125" style="1" customWidth="1"/>
    <col min="4099" max="4099" width="16.81640625" style="1" customWidth="1"/>
    <col min="4100" max="4100" width="9.1796875" style="1"/>
    <col min="4101" max="4101" width="8.453125" style="1" customWidth="1"/>
    <col min="4102" max="4102" width="16.81640625" style="1" customWidth="1"/>
    <col min="4103" max="4103" width="21.81640625" style="1" customWidth="1"/>
    <col min="4104" max="4104" width="21.1796875" style="1" customWidth="1"/>
    <col min="4105" max="4340" width="9.1796875" style="1"/>
    <col min="4341" max="4341" width="103.1796875" style="1" customWidth="1"/>
    <col min="4342" max="4342" width="20.54296875" style="1" customWidth="1"/>
    <col min="4343" max="4343" width="19.453125" style="1" customWidth="1"/>
    <col min="4344" max="4344" width="16.81640625" style="1" customWidth="1"/>
    <col min="4345" max="4345" width="12.81640625" style="1" customWidth="1"/>
    <col min="4346" max="4346" width="11" style="1" bestFit="1" customWidth="1"/>
    <col min="4347" max="4351" width="9.1796875" style="1"/>
    <col min="4352" max="4352" width="103.1796875" style="1" customWidth="1"/>
    <col min="4353" max="4353" width="20.54296875" style="1" customWidth="1"/>
    <col min="4354" max="4354" width="19.453125" style="1" customWidth="1"/>
    <col min="4355" max="4355" width="16.81640625" style="1" customWidth="1"/>
    <col min="4356" max="4356" width="9.1796875" style="1"/>
    <col min="4357" max="4357" width="8.453125" style="1" customWidth="1"/>
    <col min="4358" max="4358" width="16.81640625" style="1" customWidth="1"/>
    <col min="4359" max="4359" width="21.81640625" style="1" customWidth="1"/>
    <col min="4360" max="4360" width="21.1796875" style="1" customWidth="1"/>
    <col min="4361" max="4596" width="9.1796875" style="1"/>
    <col min="4597" max="4597" width="103.1796875" style="1" customWidth="1"/>
    <col min="4598" max="4598" width="20.54296875" style="1" customWidth="1"/>
    <col min="4599" max="4599" width="19.453125" style="1" customWidth="1"/>
    <col min="4600" max="4600" width="16.81640625" style="1" customWidth="1"/>
    <col min="4601" max="4601" width="12.81640625" style="1" customWidth="1"/>
    <col min="4602" max="4602" width="11" style="1" bestFit="1" customWidth="1"/>
    <col min="4603" max="4607" width="9.1796875" style="1"/>
    <col min="4608" max="4608" width="103.1796875" style="1" customWidth="1"/>
    <col min="4609" max="4609" width="20.54296875" style="1" customWidth="1"/>
    <col min="4610" max="4610" width="19.453125" style="1" customWidth="1"/>
    <col min="4611" max="4611" width="16.81640625" style="1" customWidth="1"/>
    <col min="4612" max="4612" width="9.1796875" style="1"/>
    <col min="4613" max="4613" width="8.453125" style="1" customWidth="1"/>
    <col min="4614" max="4614" width="16.81640625" style="1" customWidth="1"/>
    <col min="4615" max="4615" width="21.81640625" style="1" customWidth="1"/>
    <col min="4616" max="4616" width="21.1796875" style="1" customWidth="1"/>
    <col min="4617" max="4852" width="9.1796875" style="1"/>
    <col min="4853" max="4853" width="103.1796875" style="1" customWidth="1"/>
    <col min="4854" max="4854" width="20.54296875" style="1" customWidth="1"/>
    <col min="4855" max="4855" width="19.453125" style="1" customWidth="1"/>
    <col min="4856" max="4856" width="16.81640625" style="1" customWidth="1"/>
    <col min="4857" max="4857" width="12.81640625" style="1" customWidth="1"/>
    <col min="4858" max="4858" width="11" style="1" bestFit="1" customWidth="1"/>
    <col min="4859" max="4863" width="9.1796875" style="1"/>
    <col min="4864" max="4864" width="103.1796875" style="1" customWidth="1"/>
    <col min="4865" max="4865" width="20.54296875" style="1" customWidth="1"/>
    <col min="4866" max="4866" width="19.453125" style="1" customWidth="1"/>
    <col min="4867" max="4867" width="16.81640625" style="1" customWidth="1"/>
    <col min="4868" max="4868" width="9.1796875" style="1"/>
    <col min="4869" max="4869" width="8.453125" style="1" customWidth="1"/>
    <col min="4870" max="4870" width="16.81640625" style="1" customWidth="1"/>
    <col min="4871" max="4871" width="21.81640625" style="1" customWidth="1"/>
    <col min="4872" max="4872" width="21.1796875" style="1" customWidth="1"/>
    <col min="4873" max="5108" width="9.1796875" style="1"/>
    <col min="5109" max="5109" width="103.1796875" style="1" customWidth="1"/>
    <col min="5110" max="5110" width="20.54296875" style="1" customWidth="1"/>
    <col min="5111" max="5111" width="19.453125" style="1" customWidth="1"/>
    <col min="5112" max="5112" width="16.81640625" style="1" customWidth="1"/>
    <col min="5113" max="5113" width="12.81640625" style="1" customWidth="1"/>
    <col min="5114" max="5114" width="11" style="1" bestFit="1" customWidth="1"/>
    <col min="5115" max="5119" width="9.1796875" style="1"/>
    <col min="5120" max="5120" width="103.1796875" style="1" customWidth="1"/>
    <col min="5121" max="5121" width="20.54296875" style="1" customWidth="1"/>
    <col min="5122" max="5122" width="19.453125" style="1" customWidth="1"/>
    <col min="5123" max="5123" width="16.81640625" style="1" customWidth="1"/>
    <col min="5124" max="5124" width="9.1796875" style="1"/>
    <col min="5125" max="5125" width="8.453125" style="1" customWidth="1"/>
    <col min="5126" max="5126" width="16.81640625" style="1" customWidth="1"/>
    <col min="5127" max="5127" width="21.81640625" style="1" customWidth="1"/>
    <col min="5128" max="5128" width="21.1796875" style="1" customWidth="1"/>
    <col min="5129" max="5364" width="9.1796875" style="1"/>
    <col min="5365" max="5365" width="103.1796875" style="1" customWidth="1"/>
    <col min="5366" max="5366" width="20.54296875" style="1" customWidth="1"/>
    <col min="5367" max="5367" width="19.453125" style="1" customWidth="1"/>
    <col min="5368" max="5368" width="16.81640625" style="1" customWidth="1"/>
    <col min="5369" max="5369" width="12.81640625" style="1" customWidth="1"/>
    <col min="5370" max="5370" width="11" style="1" bestFit="1" customWidth="1"/>
    <col min="5371" max="5375" width="9.1796875" style="1"/>
    <col min="5376" max="5376" width="103.1796875" style="1" customWidth="1"/>
    <col min="5377" max="5377" width="20.54296875" style="1" customWidth="1"/>
    <col min="5378" max="5378" width="19.453125" style="1" customWidth="1"/>
    <col min="5379" max="5379" width="16.81640625" style="1" customWidth="1"/>
    <col min="5380" max="5380" width="9.1796875" style="1"/>
    <col min="5381" max="5381" width="8.453125" style="1" customWidth="1"/>
    <col min="5382" max="5382" width="16.81640625" style="1" customWidth="1"/>
    <col min="5383" max="5383" width="21.81640625" style="1" customWidth="1"/>
    <col min="5384" max="5384" width="21.1796875" style="1" customWidth="1"/>
    <col min="5385" max="5620" width="9.1796875" style="1"/>
    <col min="5621" max="5621" width="103.1796875" style="1" customWidth="1"/>
    <col min="5622" max="5622" width="20.54296875" style="1" customWidth="1"/>
    <col min="5623" max="5623" width="19.453125" style="1" customWidth="1"/>
    <col min="5624" max="5624" width="16.81640625" style="1" customWidth="1"/>
    <col min="5625" max="5625" width="12.81640625" style="1" customWidth="1"/>
    <col min="5626" max="5626" width="11" style="1" bestFit="1" customWidth="1"/>
    <col min="5627" max="5631" width="9.1796875" style="1"/>
    <col min="5632" max="5632" width="103.1796875" style="1" customWidth="1"/>
    <col min="5633" max="5633" width="20.54296875" style="1" customWidth="1"/>
    <col min="5634" max="5634" width="19.453125" style="1" customWidth="1"/>
    <col min="5635" max="5635" width="16.81640625" style="1" customWidth="1"/>
    <col min="5636" max="5636" width="9.1796875" style="1"/>
    <col min="5637" max="5637" width="8.453125" style="1" customWidth="1"/>
    <col min="5638" max="5638" width="16.81640625" style="1" customWidth="1"/>
    <col min="5639" max="5639" width="21.81640625" style="1" customWidth="1"/>
    <col min="5640" max="5640" width="21.1796875" style="1" customWidth="1"/>
    <col min="5641" max="5876" width="9.1796875" style="1"/>
    <col min="5877" max="5877" width="103.1796875" style="1" customWidth="1"/>
    <col min="5878" max="5878" width="20.54296875" style="1" customWidth="1"/>
    <col min="5879" max="5879" width="19.453125" style="1" customWidth="1"/>
    <col min="5880" max="5880" width="16.81640625" style="1" customWidth="1"/>
    <col min="5881" max="5881" width="12.81640625" style="1" customWidth="1"/>
    <col min="5882" max="5882" width="11" style="1" bestFit="1" customWidth="1"/>
    <col min="5883" max="5887" width="9.1796875" style="1"/>
    <col min="5888" max="5888" width="103.1796875" style="1" customWidth="1"/>
    <col min="5889" max="5889" width="20.54296875" style="1" customWidth="1"/>
    <col min="5890" max="5890" width="19.453125" style="1" customWidth="1"/>
    <col min="5891" max="5891" width="16.81640625" style="1" customWidth="1"/>
    <col min="5892" max="5892" width="9.1796875" style="1"/>
    <col min="5893" max="5893" width="8.453125" style="1" customWidth="1"/>
    <col min="5894" max="5894" width="16.81640625" style="1" customWidth="1"/>
    <col min="5895" max="5895" width="21.81640625" style="1" customWidth="1"/>
    <col min="5896" max="5896" width="21.1796875" style="1" customWidth="1"/>
    <col min="5897" max="6132" width="9.1796875" style="1"/>
    <col min="6133" max="6133" width="103.1796875" style="1" customWidth="1"/>
    <col min="6134" max="6134" width="20.54296875" style="1" customWidth="1"/>
    <col min="6135" max="6135" width="19.453125" style="1" customWidth="1"/>
    <col min="6136" max="6136" width="16.81640625" style="1" customWidth="1"/>
    <col min="6137" max="6137" width="12.81640625" style="1" customWidth="1"/>
    <col min="6138" max="6138" width="11" style="1" bestFit="1" customWidth="1"/>
    <col min="6139" max="6143" width="9.1796875" style="1"/>
    <col min="6144" max="6144" width="103.1796875" style="1" customWidth="1"/>
    <col min="6145" max="6145" width="20.54296875" style="1" customWidth="1"/>
    <col min="6146" max="6146" width="19.453125" style="1" customWidth="1"/>
    <col min="6147" max="6147" width="16.81640625" style="1" customWidth="1"/>
    <col min="6148" max="6148" width="9.1796875" style="1"/>
    <col min="6149" max="6149" width="8.453125" style="1" customWidth="1"/>
    <col min="6150" max="6150" width="16.81640625" style="1" customWidth="1"/>
    <col min="6151" max="6151" width="21.81640625" style="1" customWidth="1"/>
    <col min="6152" max="6152" width="21.1796875" style="1" customWidth="1"/>
    <col min="6153" max="6388" width="9.1796875" style="1"/>
    <col min="6389" max="6389" width="103.1796875" style="1" customWidth="1"/>
    <col min="6390" max="6390" width="20.54296875" style="1" customWidth="1"/>
    <col min="6391" max="6391" width="19.453125" style="1" customWidth="1"/>
    <col min="6392" max="6392" width="16.81640625" style="1" customWidth="1"/>
    <col min="6393" max="6393" width="12.81640625" style="1" customWidth="1"/>
    <col min="6394" max="6394" width="11" style="1" bestFit="1" customWidth="1"/>
    <col min="6395" max="6399" width="9.1796875" style="1"/>
    <col min="6400" max="6400" width="103.1796875" style="1" customWidth="1"/>
    <col min="6401" max="6401" width="20.54296875" style="1" customWidth="1"/>
    <col min="6402" max="6402" width="19.453125" style="1" customWidth="1"/>
    <col min="6403" max="6403" width="16.81640625" style="1" customWidth="1"/>
    <col min="6404" max="6404" width="9.1796875" style="1"/>
    <col min="6405" max="6405" width="8.453125" style="1" customWidth="1"/>
    <col min="6406" max="6406" width="16.81640625" style="1" customWidth="1"/>
    <col min="6407" max="6407" width="21.81640625" style="1" customWidth="1"/>
    <col min="6408" max="6408" width="21.1796875" style="1" customWidth="1"/>
    <col min="6409" max="6644" width="9.1796875" style="1"/>
    <col min="6645" max="6645" width="103.1796875" style="1" customWidth="1"/>
    <col min="6646" max="6646" width="20.54296875" style="1" customWidth="1"/>
    <col min="6647" max="6647" width="19.453125" style="1" customWidth="1"/>
    <col min="6648" max="6648" width="16.81640625" style="1" customWidth="1"/>
    <col min="6649" max="6649" width="12.81640625" style="1" customWidth="1"/>
    <col min="6650" max="6650" width="11" style="1" bestFit="1" customWidth="1"/>
    <col min="6651" max="6655" width="9.1796875" style="1"/>
    <col min="6656" max="6656" width="103.1796875" style="1" customWidth="1"/>
    <col min="6657" max="6657" width="20.54296875" style="1" customWidth="1"/>
    <col min="6658" max="6658" width="19.453125" style="1" customWidth="1"/>
    <col min="6659" max="6659" width="16.81640625" style="1" customWidth="1"/>
    <col min="6660" max="6660" width="9.1796875" style="1"/>
    <col min="6661" max="6661" width="8.453125" style="1" customWidth="1"/>
    <col min="6662" max="6662" width="16.81640625" style="1" customWidth="1"/>
    <col min="6663" max="6663" width="21.81640625" style="1" customWidth="1"/>
    <col min="6664" max="6664" width="21.1796875" style="1" customWidth="1"/>
    <col min="6665" max="6900" width="9.1796875" style="1"/>
    <col min="6901" max="6901" width="103.1796875" style="1" customWidth="1"/>
    <col min="6902" max="6902" width="20.54296875" style="1" customWidth="1"/>
    <col min="6903" max="6903" width="19.453125" style="1" customWidth="1"/>
    <col min="6904" max="6904" width="16.81640625" style="1" customWidth="1"/>
    <col min="6905" max="6905" width="12.81640625" style="1" customWidth="1"/>
    <col min="6906" max="6906" width="11" style="1" bestFit="1" customWidth="1"/>
    <col min="6907" max="6911" width="9.1796875" style="1"/>
    <col min="6912" max="6912" width="103.1796875" style="1" customWidth="1"/>
    <col min="6913" max="6913" width="20.54296875" style="1" customWidth="1"/>
    <col min="6914" max="6914" width="19.453125" style="1" customWidth="1"/>
    <col min="6915" max="6915" width="16.81640625" style="1" customWidth="1"/>
    <col min="6916" max="6916" width="9.1796875" style="1"/>
    <col min="6917" max="6917" width="8.453125" style="1" customWidth="1"/>
    <col min="6918" max="6918" width="16.81640625" style="1" customWidth="1"/>
    <col min="6919" max="6919" width="21.81640625" style="1" customWidth="1"/>
    <col min="6920" max="6920" width="21.1796875" style="1" customWidth="1"/>
    <col min="6921" max="7156" width="9.1796875" style="1"/>
    <col min="7157" max="7157" width="103.1796875" style="1" customWidth="1"/>
    <col min="7158" max="7158" width="20.54296875" style="1" customWidth="1"/>
    <col min="7159" max="7159" width="19.453125" style="1" customWidth="1"/>
    <col min="7160" max="7160" width="16.81640625" style="1" customWidth="1"/>
    <col min="7161" max="7161" width="12.81640625" style="1" customWidth="1"/>
    <col min="7162" max="7162" width="11" style="1" bestFit="1" customWidth="1"/>
    <col min="7163" max="7167" width="9.1796875" style="1"/>
    <col min="7168" max="7168" width="103.1796875" style="1" customWidth="1"/>
    <col min="7169" max="7169" width="20.54296875" style="1" customWidth="1"/>
    <col min="7170" max="7170" width="19.453125" style="1" customWidth="1"/>
    <col min="7171" max="7171" width="16.81640625" style="1" customWidth="1"/>
    <col min="7172" max="7172" width="9.1796875" style="1"/>
    <col min="7173" max="7173" width="8.453125" style="1" customWidth="1"/>
    <col min="7174" max="7174" width="16.81640625" style="1" customWidth="1"/>
    <col min="7175" max="7175" width="21.81640625" style="1" customWidth="1"/>
    <col min="7176" max="7176" width="21.1796875" style="1" customWidth="1"/>
    <col min="7177" max="7412" width="9.1796875" style="1"/>
    <col min="7413" max="7413" width="103.1796875" style="1" customWidth="1"/>
    <col min="7414" max="7414" width="20.54296875" style="1" customWidth="1"/>
    <col min="7415" max="7415" width="19.453125" style="1" customWidth="1"/>
    <col min="7416" max="7416" width="16.81640625" style="1" customWidth="1"/>
    <col min="7417" max="7417" width="12.81640625" style="1" customWidth="1"/>
    <col min="7418" max="7418" width="11" style="1" bestFit="1" customWidth="1"/>
    <col min="7419" max="7423" width="9.1796875" style="1"/>
    <col min="7424" max="7424" width="103.1796875" style="1" customWidth="1"/>
    <col min="7425" max="7425" width="20.54296875" style="1" customWidth="1"/>
    <col min="7426" max="7426" width="19.453125" style="1" customWidth="1"/>
    <col min="7427" max="7427" width="16.81640625" style="1" customWidth="1"/>
    <col min="7428" max="7428" width="9.1796875" style="1"/>
    <col min="7429" max="7429" width="8.453125" style="1" customWidth="1"/>
    <col min="7430" max="7430" width="16.81640625" style="1" customWidth="1"/>
    <col min="7431" max="7431" width="21.81640625" style="1" customWidth="1"/>
    <col min="7432" max="7432" width="21.1796875" style="1" customWidth="1"/>
    <col min="7433" max="7668" width="9.1796875" style="1"/>
    <col min="7669" max="7669" width="103.1796875" style="1" customWidth="1"/>
    <col min="7670" max="7670" width="20.54296875" style="1" customWidth="1"/>
    <col min="7671" max="7671" width="19.453125" style="1" customWidth="1"/>
    <col min="7672" max="7672" width="16.81640625" style="1" customWidth="1"/>
    <col min="7673" max="7673" width="12.81640625" style="1" customWidth="1"/>
    <col min="7674" max="7674" width="11" style="1" bestFit="1" customWidth="1"/>
    <col min="7675" max="7679" width="9.1796875" style="1"/>
    <col min="7680" max="7680" width="103.1796875" style="1" customWidth="1"/>
    <col min="7681" max="7681" width="20.54296875" style="1" customWidth="1"/>
    <col min="7682" max="7682" width="19.453125" style="1" customWidth="1"/>
    <col min="7683" max="7683" width="16.81640625" style="1" customWidth="1"/>
    <col min="7684" max="7684" width="9.1796875" style="1"/>
    <col min="7685" max="7685" width="8.453125" style="1" customWidth="1"/>
    <col min="7686" max="7686" width="16.81640625" style="1" customWidth="1"/>
    <col min="7687" max="7687" width="21.81640625" style="1" customWidth="1"/>
    <col min="7688" max="7688" width="21.1796875" style="1" customWidth="1"/>
    <col min="7689" max="7924" width="9.1796875" style="1"/>
    <col min="7925" max="7925" width="103.1796875" style="1" customWidth="1"/>
    <col min="7926" max="7926" width="20.54296875" style="1" customWidth="1"/>
    <col min="7927" max="7927" width="19.453125" style="1" customWidth="1"/>
    <col min="7928" max="7928" width="16.81640625" style="1" customWidth="1"/>
    <col min="7929" max="7929" width="12.81640625" style="1" customWidth="1"/>
    <col min="7930" max="7930" width="11" style="1" bestFit="1" customWidth="1"/>
    <col min="7931" max="7935" width="9.1796875" style="1"/>
    <col min="7936" max="7936" width="103.1796875" style="1" customWidth="1"/>
    <col min="7937" max="7937" width="20.54296875" style="1" customWidth="1"/>
    <col min="7938" max="7938" width="19.453125" style="1" customWidth="1"/>
    <col min="7939" max="7939" width="16.81640625" style="1" customWidth="1"/>
    <col min="7940" max="7940" width="9.1796875" style="1"/>
    <col min="7941" max="7941" width="8.453125" style="1" customWidth="1"/>
    <col min="7942" max="7942" width="16.81640625" style="1" customWidth="1"/>
    <col min="7943" max="7943" width="21.81640625" style="1" customWidth="1"/>
    <col min="7944" max="7944" width="21.1796875" style="1" customWidth="1"/>
    <col min="7945" max="8180" width="9.1796875" style="1"/>
    <col min="8181" max="8181" width="103.1796875" style="1" customWidth="1"/>
    <col min="8182" max="8182" width="20.54296875" style="1" customWidth="1"/>
    <col min="8183" max="8183" width="19.453125" style="1" customWidth="1"/>
    <col min="8184" max="8184" width="16.81640625" style="1" customWidth="1"/>
    <col min="8185" max="8185" width="12.81640625" style="1" customWidth="1"/>
    <col min="8186" max="8186" width="11" style="1" bestFit="1" customWidth="1"/>
    <col min="8187" max="8191" width="9.1796875" style="1"/>
    <col min="8192" max="8192" width="103.1796875" style="1" customWidth="1"/>
    <col min="8193" max="8193" width="20.54296875" style="1" customWidth="1"/>
    <col min="8194" max="8194" width="19.453125" style="1" customWidth="1"/>
    <col min="8195" max="8195" width="16.81640625" style="1" customWidth="1"/>
    <col min="8196" max="8196" width="9.1796875" style="1"/>
    <col min="8197" max="8197" width="8.453125" style="1" customWidth="1"/>
    <col min="8198" max="8198" width="16.81640625" style="1" customWidth="1"/>
    <col min="8199" max="8199" width="21.81640625" style="1" customWidth="1"/>
    <col min="8200" max="8200" width="21.1796875" style="1" customWidth="1"/>
    <col min="8201" max="8436" width="9.1796875" style="1"/>
    <col min="8437" max="8437" width="103.1796875" style="1" customWidth="1"/>
    <col min="8438" max="8438" width="20.54296875" style="1" customWidth="1"/>
    <col min="8439" max="8439" width="19.453125" style="1" customWidth="1"/>
    <col min="8440" max="8440" width="16.81640625" style="1" customWidth="1"/>
    <col min="8441" max="8441" width="12.81640625" style="1" customWidth="1"/>
    <col min="8442" max="8442" width="11" style="1" bestFit="1" customWidth="1"/>
    <col min="8443" max="8447" width="9.1796875" style="1"/>
    <col min="8448" max="8448" width="103.1796875" style="1" customWidth="1"/>
    <col min="8449" max="8449" width="20.54296875" style="1" customWidth="1"/>
    <col min="8450" max="8450" width="19.453125" style="1" customWidth="1"/>
    <col min="8451" max="8451" width="16.81640625" style="1" customWidth="1"/>
    <col min="8452" max="8452" width="9.1796875" style="1"/>
    <col min="8453" max="8453" width="8.453125" style="1" customWidth="1"/>
    <col min="8454" max="8454" width="16.81640625" style="1" customWidth="1"/>
    <col min="8455" max="8455" width="21.81640625" style="1" customWidth="1"/>
    <col min="8456" max="8456" width="21.1796875" style="1" customWidth="1"/>
    <col min="8457" max="8692" width="9.1796875" style="1"/>
    <col min="8693" max="8693" width="103.1796875" style="1" customWidth="1"/>
    <col min="8694" max="8694" width="20.54296875" style="1" customWidth="1"/>
    <col min="8695" max="8695" width="19.453125" style="1" customWidth="1"/>
    <col min="8696" max="8696" width="16.81640625" style="1" customWidth="1"/>
    <col min="8697" max="8697" width="12.81640625" style="1" customWidth="1"/>
    <col min="8698" max="8698" width="11" style="1" bestFit="1" customWidth="1"/>
    <col min="8699" max="8703" width="9.1796875" style="1"/>
    <col min="8704" max="8704" width="103.1796875" style="1" customWidth="1"/>
    <col min="8705" max="8705" width="20.54296875" style="1" customWidth="1"/>
    <col min="8706" max="8706" width="19.453125" style="1" customWidth="1"/>
    <col min="8707" max="8707" width="16.81640625" style="1" customWidth="1"/>
    <col min="8708" max="8708" width="9.1796875" style="1"/>
    <col min="8709" max="8709" width="8.453125" style="1" customWidth="1"/>
    <col min="8710" max="8710" width="16.81640625" style="1" customWidth="1"/>
    <col min="8711" max="8711" width="21.81640625" style="1" customWidth="1"/>
    <col min="8712" max="8712" width="21.1796875" style="1" customWidth="1"/>
    <col min="8713" max="8948" width="9.1796875" style="1"/>
    <col min="8949" max="8949" width="103.1796875" style="1" customWidth="1"/>
    <col min="8950" max="8950" width="20.54296875" style="1" customWidth="1"/>
    <col min="8951" max="8951" width="19.453125" style="1" customWidth="1"/>
    <col min="8952" max="8952" width="16.81640625" style="1" customWidth="1"/>
    <col min="8953" max="8953" width="12.81640625" style="1" customWidth="1"/>
    <col min="8954" max="8954" width="11" style="1" bestFit="1" customWidth="1"/>
    <col min="8955" max="8959" width="9.1796875" style="1"/>
    <col min="8960" max="8960" width="103.1796875" style="1" customWidth="1"/>
    <col min="8961" max="8961" width="20.54296875" style="1" customWidth="1"/>
    <col min="8962" max="8962" width="19.453125" style="1" customWidth="1"/>
    <col min="8963" max="8963" width="16.81640625" style="1" customWidth="1"/>
    <col min="8964" max="8964" width="9.1796875" style="1"/>
    <col min="8965" max="8965" width="8.453125" style="1" customWidth="1"/>
    <col min="8966" max="8966" width="16.81640625" style="1" customWidth="1"/>
    <col min="8967" max="8967" width="21.81640625" style="1" customWidth="1"/>
    <col min="8968" max="8968" width="21.1796875" style="1" customWidth="1"/>
    <col min="8969" max="9204" width="9.1796875" style="1"/>
    <col min="9205" max="9205" width="103.1796875" style="1" customWidth="1"/>
    <col min="9206" max="9206" width="20.54296875" style="1" customWidth="1"/>
    <col min="9207" max="9207" width="19.453125" style="1" customWidth="1"/>
    <col min="9208" max="9208" width="16.81640625" style="1" customWidth="1"/>
    <col min="9209" max="9209" width="12.81640625" style="1" customWidth="1"/>
    <col min="9210" max="9210" width="11" style="1" bestFit="1" customWidth="1"/>
    <col min="9211" max="9215" width="9.1796875" style="1"/>
    <col min="9216" max="9216" width="103.1796875" style="1" customWidth="1"/>
    <col min="9217" max="9217" width="20.54296875" style="1" customWidth="1"/>
    <col min="9218" max="9218" width="19.453125" style="1" customWidth="1"/>
    <col min="9219" max="9219" width="16.81640625" style="1" customWidth="1"/>
    <col min="9220" max="9220" width="9.1796875" style="1"/>
    <col min="9221" max="9221" width="8.453125" style="1" customWidth="1"/>
    <col min="9222" max="9222" width="16.81640625" style="1" customWidth="1"/>
    <col min="9223" max="9223" width="21.81640625" style="1" customWidth="1"/>
    <col min="9224" max="9224" width="21.1796875" style="1" customWidth="1"/>
    <col min="9225" max="9460" width="9.1796875" style="1"/>
    <col min="9461" max="9461" width="103.1796875" style="1" customWidth="1"/>
    <col min="9462" max="9462" width="20.54296875" style="1" customWidth="1"/>
    <col min="9463" max="9463" width="19.453125" style="1" customWidth="1"/>
    <col min="9464" max="9464" width="16.81640625" style="1" customWidth="1"/>
    <col min="9465" max="9465" width="12.81640625" style="1" customWidth="1"/>
    <col min="9466" max="9466" width="11" style="1" bestFit="1" customWidth="1"/>
    <col min="9467" max="9471" width="9.1796875" style="1"/>
    <col min="9472" max="9472" width="103.1796875" style="1" customWidth="1"/>
    <col min="9473" max="9473" width="20.54296875" style="1" customWidth="1"/>
    <col min="9474" max="9474" width="19.453125" style="1" customWidth="1"/>
    <col min="9475" max="9475" width="16.81640625" style="1" customWidth="1"/>
    <col min="9476" max="9476" width="9.1796875" style="1"/>
    <col min="9477" max="9477" width="8.453125" style="1" customWidth="1"/>
    <col min="9478" max="9478" width="16.81640625" style="1" customWidth="1"/>
    <col min="9479" max="9479" width="21.81640625" style="1" customWidth="1"/>
    <col min="9480" max="9480" width="21.1796875" style="1" customWidth="1"/>
    <col min="9481" max="9716" width="9.1796875" style="1"/>
    <col min="9717" max="9717" width="103.1796875" style="1" customWidth="1"/>
    <col min="9718" max="9718" width="20.54296875" style="1" customWidth="1"/>
    <col min="9719" max="9719" width="19.453125" style="1" customWidth="1"/>
    <col min="9720" max="9720" width="16.81640625" style="1" customWidth="1"/>
    <col min="9721" max="9721" width="12.81640625" style="1" customWidth="1"/>
    <col min="9722" max="9722" width="11" style="1" bestFit="1" customWidth="1"/>
    <col min="9723" max="9727" width="9.1796875" style="1"/>
    <col min="9728" max="9728" width="103.1796875" style="1" customWidth="1"/>
    <col min="9729" max="9729" width="20.54296875" style="1" customWidth="1"/>
    <col min="9730" max="9730" width="19.453125" style="1" customWidth="1"/>
    <col min="9731" max="9731" width="16.81640625" style="1" customWidth="1"/>
    <col min="9732" max="9732" width="9.1796875" style="1"/>
    <col min="9733" max="9733" width="8.453125" style="1" customWidth="1"/>
    <col min="9734" max="9734" width="16.81640625" style="1" customWidth="1"/>
    <col min="9735" max="9735" width="21.81640625" style="1" customWidth="1"/>
    <col min="9736" max="9736" width="21.1796875" style="1" customWidth="1"/>
    <col min="9737" max="9972" width="9.1796875" style="1"/>
    <col min="9973" max="9973" width="103.1796875" style="1" customWidth="1"/>
    <col min="9974" max="9974" width="20.54296875" style="1" customWidth="1"/>
    <col min="9975" max="9975" width="19.453125" style="1" customWidth="1"/>
    <col min="9976" max="9976" width="16.81640625" style="1" customWidth="1"/>
    <col min="9977" max="9977" width="12.81640625" style="1" customWidth="1"/>
    <col min="9978" max="9978" width="11" style="1" bestFit="1" customWidth="1"/>
    <col min="9979" max="9983" width="9.1796875" style="1"/>
    <col min="9984" max="9984" width="103.1796875" style="1" customWidth="1"/>
    <col min="9985" max="9985" width="20.54296875" style="1" customWidth="1"/>
    <col min="9986" max="9986" width="19.453125" style="1" customWidth="1"/>
    <col min="9987" max="9987" width="16.81640625" style="1" customWidth="1"/>
    <col min="9988" max="9988" width="9.1796875" style="1"/>
    <col min="9989" max="9989" width="8.453125" style="1" customWidth="1"/>
    <col min="9990" max="9990" width="16.81640625" style="1" customWidth="1"/>
    <col min="9991" max="9991" width="21.81640625" style="1" customWidth="1"/>
    <col min="9992" max="9992" width="21.1796875" style="1" customWidth="1"/>
    <col min="9993" max="10228" width="9.1796875" style="1"/>
    <col min="10229" max="10229" width="103.1796875" style="1" customWidth="1"/>
    <col min="10230" max="10230" width="20.54296875" style="1" customWidth="1"/>
    <col min="10231" max="10231" width="19.453125" style="1" customWidth="1"/>
    <col min="10232" max="10232" width="16.81640625" style="1" customWidth="1"/>
    <col min="10233" max="10233" width="12.81640625" style="1" customWidth="1"/>
    <col min="10234" max="10234" width="11" style="1" bestFit="1" customWidth="1"/>
    <col min="10235" max="10239" width="9.1796875" style="1"/>
    <col min="10240" max="10240" width="103.1796875" style="1" customWidth="1"/>
    <col min="10241" max="10241" width="20.54296875" style="1" customWidth="1"/>
    <col min="10242" max="10242" width="19.453125" style="1" customWidth="1"/>
    <col min="10243" max="10243" width="16.81640625" style="1" customWidth="1"/>
    <col min="10244" max="10244" width="9.1796875" style="1"/>
    <col min="10245" max="10245" width="8.453125" style="1" customWidth="1"/>
    <col min="10246" max="10246" width="16.81640625" style="1" customWidth="1"/>
    <col min="10247" max="10247" width="21.81640625" style="1" customWidth="1"/>
    <col min="10248" max="10248" width="21.1796875" style="1" customWidth="1"/>
    <col min="10249" max="10484" width="9.1796875" style="1"/>
    <col min="10485" max="10485" width="103.1796875" style="1" customWidth="1"/>
    <col min="10486" max="10486" width="20.54296875" style="1" customWidth="1"/>
    <col min="10487" max="10487" width="19.453125" style="1" customWidth="1"/>
    <col min="10488" max="10488" width="16.81640625" style="1" customWidth="1"/>
    <col min="10489" max="10489" width="12.81640625" style="1" customWidth="1"/>
    <col min="10490" max="10490" width="11" style="1" bestFit="1" customWidth="1"/>
    <col min="10491" max="10495" width="9.1796875" style="1"/>
    <col min="10496" max="10496" width="103.1796875" style="1" customWidth="1"/>
    <col min="10497" max="10497" width="20.54296875" style="1" customWidth="1"/>
    <col min="10498" max="10498" width="19.453125" style="1" customWidth="1"/>
    <col min="10499" max="10499" width="16.81640625" style="1" customWidth="1"/>
    <col min="10500" max="10500" width="9.1796875" style="1"/>
    <col min="10501" max="10501" width="8.453125" style="1" customWidth="1"/>
    <col min="10502" max="10502" width="16.81640625" style="1" customWidth="1"/>
    <col min="10503" max="10503" width="21.81640625" style="1" customWidth="1"/>
    <col min="10504" max="10504" width="21.1796875" style="1" customWidth="1"/>
    <col min="10505" max="10740" width="9.1796875" style="1"/>
    <col min="10741" max="10741" width="103.1796875" style="1" customWidth="1"/>
    <col min="10742" max="10742" width="20.54296875" style="1" customWidth="1"/>
    <col min="10743" max="10743" width="19.453125" style="1" customWidth="1"/>
    <col min="10744" max="10744" width="16.81640625" style="1" customWidth="1"/>
    <col min="10745" max="10745" width="12.81640625" style="1" customWidth="1"/>
    <col min="10746" max="10746" width="11" style="1" bestFit="1" customWidth="1"/>
    <col min="10747" max="10751" width="9.1796875" style="1"/>
    <col min="10752" max="10752" width="103.1796875" style="1" customWidth="1"/>
    <col min="10753" max="10753" width="20.54296875" style="1" customWidth="1"/>
    <col min="10754" max="10754" width="19.453125" style="1" customWidth="1"/>
    <col min="10755" max="10755" width="16.81640625" style="1" customWidth="1"/>
    <col min="10756" max="10756" width="9.1796875" style="1"/>
    <col min="10757" max="10757" width="8.453125" style="1" customWidth="1"/>
    <col min="10758" max="10758" width="16.81640625" style="1" customWidth="1"/>
    <col min="10759" max="10759" width="21.81640625" style="1" customWidth="1"/>
    <col min="10760" max="10760" width="21.1796875" style="1" customWidth="1"/>
    <col min="10761" max="10996" width="9.1796875" style="1"/>
    <col min="10997" max="10997" width="103.1796875" style="1" customWidth="1"/>
    <col min="10998" max="10998" width="20.54296875" style="1" customWidth="1"/>
    <col min="10999" max="10999" width="19.453125" style="1" customWidth="1"/>
    <col min="11000" max="11000" width="16.81640625" style="1" customWidth="1"/>
    <col min="11001" max="11001" width="12.81640625" style="1" customWidth="1"/>
    <col min="11002" max="11002" width="11" style="1" bestFit="1" customWidth="1"/>
    <col min="11003" max="11007" width="9.1796875" style="1"/>
    <col min="11008" max="11008" width="103.1796875" style="1" customWidth="1"/>
    <col min="11009" max="11009" width="20.54296875" style="1" customWidth="1"/>
    <col min="11010" max="11010" width="19.453125" style="1" customWidth="1"/>
    <col min="11011" max="11011" width="16.81640625" style="1" customWidth="1"/>
    <col min="11012" max="11012" width="9.1796875" style="1"/>
    <col min="11013" max="11013" width="8.453125" style="1" customWidth="1"/>
    <col min="11014" max="11014" width="16.81640625" style="1" customWidth="1"/>
    <col min="11015" max="11015" width="21.81640625" style="1" customWidth="1"/>
    <col min="11016" max="11016" width="21.1796875" style="1" customWidth="1"/>
    <col min="11017" max="11252" width="9.1796875" style="1"/>
    <col min="11253" max="11253" width="103.1796875" style="1" customWidth="1"/>
    <col min="11254" max="11254" width="20.54296875" style="1" customWidth="1"/>
    <col min="11255" max="11255" width="19.453125" style="1" customWidth="1"/>
    <col min="11256" max="11256" width="16.81640625" style="1" customWidth="1"/>
    <col min="11257" max="11257" width="12.81640625" style="1" customWidth="1"/>
    <col min="11258" max="11258" width="11" style="1" bestFit="1" customWidth="1"/>
    <col min="11259" max="11263" width="9.1796875" style="1"/>
    <col min="11264" max="11264" width="103.1796875" style="1" customWidth="1"/>
    <col min="11265" max="11265" width="20.54296875" style="1" customWidth="1"/>
    <col min="11266" max="11266" width="19.453125" style="1" customWidth="1"/>
    <col min="11267" max="11267" width="16.81640625" style="1" customWidth="1"/>
    <col min="11268" max="11268" width="9.1796875" style="1"/>
    <col min="11269" max="11269" width="8.453125" style="1" customWidth="1"/>
    <col min="11270" max="11270" width="16.81640625" style="1" customWidth="1"/>
    <col min="11271" max="11271" width="21.81640625" style="1" customWidth="1"/>
    <col min="11272" max="11272" width="21.1796875" style="1" customWidth="1"/>
    <col min="11273" max="11508" width="9.1796875" style="1"/>
    <col min="11509" max="11509" width="103.1796875" style="1" customWidth="1"/>
    <col min="11510" max="11510" width="20.54296875" style="1" customWidth="1"/>
    <col min="11511" max="11511" width="19.453125" style="1" customWidth="1"/>
    <col min="11512" max="11512" width="16.81640625" style="1" customWidth="1"/>
    <col min="11513" max="11513" width="12.81640625" style="1" customWidth="1"/>
    <col min="11514" max="11514" width="11" style="1" bestFit="1" customWidth="1"/>
    <col min="11515" max="11519" width="9.1796875" style="1"/>
    <col min="11520" max="11520" width="103.1796875" style="1" customWidth="1"/>
    <col min="11521" max="11521" width="20.54296875" style="1" customWidth="1"/>
    <col min="11522" max="11522" width="19.453125" style="1" customWidth="1"/>
    <col min="11523" max="11523" width="16.81640625" style="1" customWidth="1"/>
    <col min="11524" max="11524" width="9.1796875" style="1"/>
    <col min="11525" max="11525" width="8.453125" style="1" customWidth="1"/>
    <col min="11526" max="11526" width="16.81640625" style="1" customWidth="1"/>
    <col min="11527" max="11527" width="21.81640625" style="1" customWidth="1"/>
    <col min="11528" max="11528" width="21.1796875" style="1" customWidth="1"/>
    <col min="11529" max="11764" width="9.1796875" style="1"/>
    <col min="11765" max="11765" width="103.1796875" style="1" customWidth="1"/>
    <col min="11766" max="11766" width="20.54296875" style="1" customWidth="1"/>
    <col min="11767" max="11767" width="19.453125" style="1" customWidth="1"/>
    <col min="11768" max="11768" width="16.81640625" style="1" customWidth="1"/>
    <col min="11769" max="11769" width="12.81640625" style="1" customWidth="1"/>
    <col min="11770" max="11770" width="11" style="1" bestFit="1" customWidth="1"/>
    <col min="11771" max="11775" width="9.1796875" style="1"/>
    <col min="11776" max="11776" width="103.1796875" style="1" customWidth="1"/>
    <col min="11777" max="11777" width="20.54296875" style="1" customWidth="1"/>
    <col min="11778" max="11778" width="19.453125" style="1" customWidth="1"/>
    <col min="11779" max="11779" width="16.81640625" style="1" customWidth="1"/>
    <col min="11780" max="11780" width="9.1796875" style="1"/>
    <col min="11781" max="11781" width="8.453125" style="1" customWidth="1"/>
    <col min="11782" max="11782" width="16.81640625" style="1" customWidth="1"/>
    <col min="11783" max="11783" width="21.81640625" style="1" customWidth="1"/>
    <col min="11784" max="11784" width="21.1796875" style="1" customWidth="1"/>
    <col min="11785" max="12020" width="9.1796875" style="1"/>
    <col min="12021" max="12021" width="103.1796875" style="1" customWidth="1"/>
    <col min="12022" max="12022" width="20.54296875" style="1" customWidth="1"/>
    <col min="12023" max="12023" width="19.453125" style="1" customWidth="1"/>
    <col min="12024" max="12024" width="16.81640625" style="1" customWidth="1"/>
    <col min="12025" max="12025" width="12.81640625" style="1" customWidth="1"/>
    <col min="12026" max="12026" width="11" style="1" bestFit="1" customWidth="1"/>
    <col min="12027" max="12031" width="9.1796875" style="1"/>
    <col min="12032" max="12032" width="103.1796875" style="1" customWidth="1"/>
    <col min="12033" max="12033" width="20.54296875" style="1" customWidth="1"/>
    <col min="12034" max="12034" width="19.453125" style="1" customWidth="1"/>
    <col min="12035" max="12035" width="16.81640625" style="1" customWidth="1"/>
    <col min="12036" max="12036" width="9.1796875" style="1"/>
    <col min="12037" max="12037" width="8.453125" style="1" customWidth="1"/>
    <col min="12038" max="12038" width="16.81640625" style="1" customWidth="1"/>
    <col min="12039" max="12039" width="21.81640625" style="1" customWidth="1"/>
    <col min="12040" max="12040" width="21.1796875" style="1" customWidth="1"/>
    <col min="12041" max="12276" width="9.1796875" style="1"/>
    <col min="12277" max="12277" width="103.1796875" style="1" customWidth="1"/>
    <col min="12278" max="12278" width="20.54296875" style="1" customWidth="1"/>
    <col min="12279" max="12279" width="19.453125" style="1" customWidth="1"/>
    <col min="12280" max="12280" width="16.81640625" style="1" customWidth="1"/>
    <col min="12281" max="12281" width="12.81640625" style="1" customWidth="1"/>
    <col min="12282" max="12282" width="11" style="1" bestFit="1" customWidth="1"/>
    <col min="12283" max="12287" width="9.1796875" style="1"/>
    <col min="12288" max="12288" width="103.1796875" style="1" customWidth="1"/>
    <col min="12289" max="12289" width="20.54296875" style="1" customWidth="1"/>
    <col min="12290" max="12290" width="19.453125" style="1" customWidth="1"/>
    <col min="12291" max="12291" width="16.81640625" style="1" customWidth="1"/>
    <col min="12292" max="12292" width="9.1796875" style="1"/>
    <col min="12293" max="12293" width="8.453125" style="1" customWidth="1"/>
    <col min="12294" max="12294" width="16.81640625" style="1" customWidth="1"/>
    <col min="12295" max="12295" width="21.81640625" style="1" customWidth="1"/>
    <col min="12296" max="12296" width="21.1796875" style="1" customWidth="1"/>
    <col min="12297" max="12532" width="9.1796875" style="1"/>
    <col min="12533" max="12533" width="103.1796875" style="1" customWidth="1"/>
    <col min="12534" max="12534" width="20.54296875" style="1" customWidth="1"/>
    <col min="12535" max="12535" width="19.453125" style="1" customWidth="1"/>
    <col min="12536" max="12536" width="16.81640625" style="1" customWidth="1"/>
    <col min="12537" max="12537" width="12.81640625" style="1" customWidth="1"/>
    <col min="12538" max="12538" width="11" style="1" bestFit="1" customWidth="1"/>
    <col min="12539" max="12543" width="9.1796875" style="1"/>
    <col min="12544" max="12544" width="103.1796875" style="1" customWidth="1"/>
    <col min="12545" max="12545" width="20.54296875" style="1" customWidth="1"/>
    <col min="12546" max="12546" width="19.453125" style="1" customWidth="1"/>
    <col min="12547" max="12547" width="16.81640625" style="1" customWidth="1"/>
    <col min="12548" max="12548" width="9.1796875" style="1"/>
    <col min="12549" max="12549" width="8.453125" style="1" customWidth="1"/>
    <col min="12550" max="12550" width="16.81640625" style="1" customWidth="1"/>
    <col min="12551" max="12551" width="21.81640625" style="1" customWidth="1"/>
    <col min="12552" max="12552" width="21.1796875" style="1" customWidth="1"/>
    <col min="12553" max="12788" width="9.1796875" style="1"/>
    <col min="12789" max="12789" width="103.1796875" style="1" customWidth="1"/>
    <col min="12790" max="12790" width="20.54296875" style="1" customWidth="1"/>
    <col min="12791" max="12791" width="19.453125" style="1" customWidth="1"/>
    <col min="12792" max="12792" width="16.81640625" style="1" customWidth="1"/>
    <col min="12793" max="12793" width="12.81640625" style="1" customWidth="1"/>
    <col min="12794" max="12794" width="11" style="1" bestFit="1" customWidth="1"/>
    <col min="12795" max="12799" width="9.1796875" style="1"/>
    <col min="12800" max="12800" width="103.1796875" style="1" customWidth="1"/>
    <col min="12801" max="12801" width="20.54296875" style="1" customWidth="1"/>
    <col min="12802" max="12802" width="19.453125" style="1" customWidth="1"/>
    <col min="12803" max="12803" width="16.81640625" style="1" customWidth="1"/>
    <col min="12804" max="12804" width="9.1796875" style="1"/>
    <col min="12805" max="12805" width="8.453125" style="1" customWidth="1"/>
    <col min="12806" max="12806" width="16.81640625" style="1" customWidth="1"/>
    <col min="12807" max="12807" width="21.81640625" style="1" customWidth="1"/>
    <col min="12808" max="12808" width="21.1796875" style="1" customWidth="1"/>
    <col min="12809" max="13044" width="9.1796875" style="1"/>
    <col min="13045" max="13045" width="103.1796875" style="1" customWidth="1"/>
    <col min="13046" max="13046" width="20.54296875" style="1" customWidth="1"/>
    <col min="13047" max="13047" width="19.453125" style="1" customWidth="1"/>
    <col min="13048" max="13048" width="16.81640625" style="1" customWidth="1"/>
    <col min="13049" max="13049" width="12.81640625" style="1" customWidth="1"/>
    <col min="13050" max="13050" width="11" style="1" bestFit="1" customWidth="1"/>
    <col min="13051" max="13055" width="9.1796875" style="1"/>
    <col min="13056" max="13056" width="103.1796875" style="1" customWidth="1"/>
    <col min="13057" max="13057" width="20.54296875" style="1" customWidth="1"/>
    <col min="13058" max="13058" width="19.453125" style="1" customWidth="1"/>
    <col min="13059" max="13059" width="16.81640625" style="1" customWidth="1"/>
    <col min="13060" max="13060" width="9.1796875" style="1"/>
    <col min="13061" max="13061" width="8.453125" style="1" customWidth="1"/>
    <col min="13062" max="13062" width="16.81640625" style="1" customWidth="1"/>
    <col min="13063" max="13063" width="21.81640625" style="1" customWidth="1"/>
    <col min="13064" max="13064" width="21.1796875" style="1" customWidth="1"/>
    <col min="13065" max="13300" width="9.1796875" style="1"/>
    <col min="13301" max="13301" width="103.1796875" style="1" customWidth="1"/>
    <col min="13302" max="13302" width="20.54296875" style="1" customWidth="1"/>
    <col min="13303" max="13303" width="19.453125" style="1" customWidth="1"/>
    <col min="13304" max="13304" width="16.81640625" style="1" customWidth="1"/>
    <col min="13305" max="13305" width="12.81640625" style="1" customWidth="1"/>
    <col min="13306" max="13306" width="11" style="1" bestFit="1" customWidth="1"/>
    <col min="13307" max="13311" width="9.1796875" style="1"/>
    <col min="13312" max="13312" width="103.1796875" style="1" customWidth="1"/>
    <col min="13313" max="13313" width="20.54296875" style="1" customWidth="1"/>
    <col min="13314" max="13314" width="19.453125" style="1" customWidth="1"/>
    <col min="13315" max="13315" width="16.81640625" style="1" customWidth="1"/>
    <col min="13316" max="13316" width="9.1796875" style="1"/>
    <col min="13317" max="13317" width="8.453125" style="1" customWidth="1"/>
    <col min="13318" max="13318" width="16.81640625" style="1" customWidth="1"/>
    <col min="13319" max="13319" width="21.81640625" style="1" customWidth="1"/>
    <col min="13320" max="13320" width="21.1796875" style="1" customWidth="1"/>
    <col min="13321" max="13556" width="9.1796875" style="1"/>
    <col min="13557" max="13557" width="103.1796875" style="1" customWidth="1"/>
    <col min="13558" max="13558" width="20.54296875" style="1" customWidth="1"/>
    <col min="13559" max="13559" width="19.453125" style="1" customWidth="1"/>
    <col min="13560" max="13560" width="16.81640625" style="1" customWidth="1"/>
    <col min="13561" max="13561" width="12.81640625" style="1" customWidth="1"/>
    <col min="13562" max="13562" width="11" style="1" bestFit="1" customWidth="1"/>
    <col min="13563" max="13567" width="9.1796875" style="1"/>
    <col min="13568" max="13568" width="103.1796875" style="1" customWidth="1"/>
    <col min="13569" max="13569" width="20.54296875" style="1" customWidth="1"/>
    <col min="13570" max="13570" width="19.453125" style="1" customWidth="1"/>
    <col min="13571" max="13571" width="16.81640625" style="1" customWidth="1"/>
    <col min="13572" max="13572" width="9.1796875" style="1"/>
    <col min="13573" max="13573" width="8.453125" style="1" customWidth="1"/>
    <col min="13574" max="13574" width="16.81640625" style="1" customWidth="1"/>
    <col min="13575" max="13575" width="21.81640625" style="1" customWidth="1"/>
    <col min="13576" max="13576" width="21.1796875" style="1" customWidth="1"/>
    <col min="13577" max="13812" width="9.1796875" style="1"/>
    <col min="13813" max="13813" width="103.1796875" style="1" customWidth="1"/>
    <col min="13814" max="13814" width="20.54296875" style="1" customWidth="1"/>
    <col min="13815" max="13815" width="19.453125" style="1" customWidth="1"/>
    <col min="13816" max="13816" width="16.81640625" style="1" customWidth="1"/>
    <col min="13817" max="13817" width="12.81640625" style="1" customWidth="1"/>
    <col min="13818" max="13818" width="11" style="1" bestFit="1" customWidth="1"/>
    <col min="13819" max="13823" width="9.1796875" style="1"/>
    <col min="13824" max="13824" width="103.1796875" style="1" customWidth="1"/>
    <col min="13825" max="13825" width="20.54296875" style="1" customWidth="1"/>
    <col min="13826" max="13826" width="19.453125" style="1" customWidth="1"/>
    <col min="13827" max="13827" width="16.81640625" style="1" customWidth="1"/>
    <col min="13828" max="13828" width="9.1796875" style="1"/>
    <col min="13829" max="13829" width="8.453125" style="1" customWidth="1"/>
    <col min="13830" max="13830" width="16.81640625" style="1" customWidth="1"/>
    <col min="13831" max="13831" width="21.81640625" style="1" customWidth="1"/>
    <col min="13832" max="13832" width="21.1796875" style="1" customWidth="1"/>
    <col min="13833" max="14068" width="9.1796875" style="1"/>
    <col min="14069" max="14069" width="103.1796875" style="1" customWidth="1"/>
    <col min="14070" max="14070" width="20.54296875" style="1" customWidth="1"/>
    <col min="14071" max="14071" width="19.453125" style="1" customWidth="1"/>
    <col min="14072" max="14072" width="16.81640625" style="1" customWidth="1"/>
    <col min="14073" max="14073" width="12.81640625" style="1" customWidth="1"/>
    <col min="14074" max="14074" width="11" style="1" bestFit="1" customWidth="1"/>
    <col min="14075" max="14079" width="9.1796875" style="1"/>
    <col min="14080" max="14080" width="103.1796875" style="1" customWidth="1"/>
    <col min="14081" max="14081" width="20.54296875" style="1" customWidth="1"/>
    <col min="14082" max="14082" width="19.453125" style="1" customWidth="1"/>
    <col min="14083" max="14083" width="16.81640625" style="1" customWidth="1"/>
    <col min="14084" max="14084" width="9.1796875" style="1"/>
    <col min="14085" max="14085" width="8.453125" style="1" customWidth="1"/>
    <col min="14086" max="14086" width="16.81640625" style="1" customWidth="1"/>
    <col min="14087" max="14087" width="21.81640625" style="1" customWidth="1"/>
    <col min="14088" max="14088" width="21.1796875" style="1" customWidth="1"/>
    <col min="14089" max="14324" width="9.1796875" style="1"/>
    <col min="14325" max="14325" width="103.1796875" style="1" customWidth="1"/>
    <col min="14326" max="14326" width="20.54296875" style="1" customWidth="1"/>
    <col min="14327" max="14327" width="19.453125" style="1" customWidth="1"/>
    <col min="14328" max="14328" width="16.81640625" style="1" customWidth="1"/>
    <col min="14329" max="14329" width="12.81640625" style="1" customWidth="1"/>
    <col min="14330" max="14330" width="11" style="1" bestFit="1" customWidth="1"/>
    <col min="14331" max="14335" width="9.1796875" style="1"/>
    <col min="14336" max="14336" width="103.1796875" style="1" customWidth="1"/>
    <col min="14337" max="14337" width="20.54296875" style="1" customWidth="1"/>
    <col min="14338" max="14338" width="19.453125" style="1" customWidth="1"/>
    <col min="14339" max="14339" width="16.81640625" style="1" customWidth="1"/>
    <col min="14340" max="14340" width="9.1796875" style="1"/>
    <col min="14341" max="14341" width="8.453125" style="1" customWidth="1"/>
    <col min="14342" max="14342" width="16.81640625" style="1" customWidth="1"/>
    <col min="14343" max="14343" width="21.81640625" style="1" customWidth="1"/>
    <col min="14344" max="14344" width="21.1796875" style="1" customWidth="1"/>
    <col min="14345" max="14580" width="9.1796875" style="1"/>
    <col min="14581" max="14581" width="103.1796875" style="1" customWidth="1"/>
    <col min="14582" max="14582" width="20.54296875" style="1" customWidth="1"/>
    <col min="14583" max="14583" width="19.453125" style="1" customWidth="1"/>
    <col min="14584" max="14584" width="16.81640625" style="1" customWidth="1"/>
    <col min="14585" max="14585" width="12.81640625" style="1" customWidth="1"/>
    <col min="14586" max="14586" width="11" style="1" bestFit="1" customWidth="1"/>
    <col min="14587" max="14591" width="9.1796875" style="1"/>
    <col min="14592" max="14592" width="103.1796875" style="1" customWidth="1"/>
    <col min="14593" max="14593" width="20.54296875" style="1" customWidth="1"/>
    <col min="14594" max="14594" width="19.453125" style="1" customWidth="1"/>
    <col min="14595" max="14595" width="16.81640625" style="1" customWidth="1"/>
    <col min="14596" max="14596" width="9.1796875" style="1"/>
    <col min="14597" max="14597" width="8.453125" style="1" customWidth="1"/>
    <col min="14598" max="14598" width="16.81640625" style="1" customWidth="1"/>
    <col min="14599" max="14599" width="21.81640625" style="1" customWidth="1"/>
    <col min="14600" max="14600" width="21.1796875" style="1" customWidth="1"/>
    <col min="14601" max="14836" width="9.1796875" style="1"/>
    <col min="14837" max="14837" width="103.1796875" style="1" customWidth="1"/>
    <col min="14838" max="14838" width="20.54296875" style="1" customWidth="1"/>
    <col min="14839" max="14839" width="19.453125" style="1" customWidth="1"/>
    <col min="14840" max="14840" width="16.81640625" style="1" customWidth="1"/>
    <col min="14841" max="14841" width="12.81640625" style="1" customWidth="1"/>
    <col min="14842" max="14842" width="11" style="1" bestFit="1" customWidth="1"/>
    <col min="14843" max="14847" width="9.1796875" style="1"/>
    <col min="14848" max="14848" width="103.1796875" style="1" customWidth="1"/>
    <col min="14849" max="14849" width="20.54296875" style="1" customWidth="1"/>
    <col min="14850" max="14850" width="19.453125" style="1" customWidth="1"/>
    <col min="14851" max="14851" width="16.81640625" style="1" customWidth="1"/>
    <col min="14852" max="14852" width="9.1796875" style="1"/>
    <col min="14853" max="14853" width="8.453125" style="1" customWidth="1"/>
    <col min="14854" max="14854" width="16.81640625" style="1" customWidth="1"/>
    <col min="14855" max="14855" width="21.81640625" style="1" customWidth="1"/>
    <col min="14856" max="14856" width="21.1796875" style="1" customWidth="1"/>
    <col min="14857" max="15092" width="9.1796875" style="1"/>
    <col min="15093" max="15093" width="103.1796875" style="1" customWidth="1"/>
    <col min="15094" max="15094" width="20.54296875" style="1" customWidth="1"/>
    <col min="15095" max="15095" width="19.453125" style="1" customWidth="1"/>
    <col min="15096" max="15096" width="16.81640625" style="1" customWidth="1"/>
    <col min="15097" max="15097" width="12.81640625" style="1" customWidth="1"/>
    <col min="15098" max="15098" width="11" style="1" bestFit="1" customWidth="1"/>
    <col min="15099" max="15103" width="9.1796875" style="1"/>
    <col min="15104" max="15104" width="103.1796875" style="1" customWidth="1"/>
    <col min="15105" max="15105" width="20.54296875" style="1" customWidth="1"/>
    <col min="15106" max="15106" width="19.453125" style="1" customWidth="1"/>
    <col min="15107" max="15107" width="16.81640625" style="1" customWidth="1"/>
    <col min="15108" max="15108" width="9.1796875" style="1"/>
    <col min="15109" max="15109" width="8.453125" style="1" customWidth="1"/>
    <col min="15110" max="15110" width="16.81640625" style="1" customWidth="1"/>
    <col min="15111" max="15111" width="21.81640625" style="1" customWidth="1"/>
    <col min="15112" max="15112" width="21.1796875" style="1" customWidth="1"/>
    <col min="15113" max="15348" width="9.1796875" style="1"/>
    <col min="15349" max="15349" width="103.1796875" style="1" customWidth="1"/>
    <col min="15350" max="15350" width="20.54296875" style="1" customWidth="1"/>
    <col min="15351" max="15351" width="19.453125" style="1" customWidth="1"/>
    <col min="15352" max="15352" width="16.81640625" style="1" customWidth="1"/>
    <col min="15353" max="15353" width="12.81640625" style="1" customWidth="1"/>
    <col min="15354" max="15354" width="11" style="1" bestFit="1" customWidth="1"/>
    <col min="15355" max="15359" width="9.1796875" style="1"/>
    <col min="15360" max="15360" width="103.1796875" style="1" customWidth="1"/>
    <col min="15361" max="15361" width="20.54296875" style="1" customWidth="1"/>
    <col min="15362" max="15362" width="19.453125" style="1" customWidth="1"/>
    <col min="15363" max="15363" width="16.81640625" style="1" customWidth="1"/>
    <col min="15364" max="15364" width="9.1796875" style="1"/>
    <col min="15365" max="15365" width="8.453125" style="1" customWidth="1"/>
    <col min="15366" max="15366" width="16.81640625" style="1" customWidth="1"/>
    <col min="15367" max="15367" width="21.81640625" style="1" customWidth="1"/>
    <col min="15368" max="15368" width="21.1796875" style="1" customWidth="1"/>
    <col min="15369" max="15604" width="9.1796875" style="1"/>
    <col min="15605" max="15605" width="103.1796875" style="1" customWidth="1"/>
    <col min="15606" max="15606" width="20.54296875" style="1" customWidth="1"/>
    <col min="15607" max="15607" width="19.453125" style="1" customWidth="1"/>
    <col min="15608" max="15608" width="16.81640625" style="1" customWidth="1"/>
    <col min="15609" max="15609" width="12.81640625" style="1" customWidth="1"/>
    <col min="15610" max="15610" width="11" style="1" bestFit="1" customWidth="1"/>
    <col min="15611" max="15615" width="9.1796875" style="1"/>
    <col min="15616" max="15616" width="103.1796875" style="1" customWidth="1"/>
    <col min="15617" max="15617" width="20.54296875" style="1" customWidth="1"/>
    <col min="15618" max="15618" width="19.453125" style="1" customWidth="1"/>
    <col min="15619" max="15619" width="16.81640625" style="1" customWidth="1"/>
    <col min="15620" max="15620" width="9.1796875" style="1"/>
    <col min="15621" max="15621" width="8.453125" style="1" customWidth="1"/>
    <col min="15622" max="15622" width="16.81640625" style="1" customWidth="1"/>
    <col min="15623" max="15623" width="21.81640625" style="1" customWidth="1"/>
    <col min="15624" max="15624" width="21.1796875" style="1" customWidth="1"/>
    <col min="15625" max="15860" width="9.1796875" style="1"/>
    <col min="15861" max="15861" width="103.1796875" style="1" customWidth="1"/>
    <col min="15862" max="15862" width="20.54296875" style="1" customWidth="1"/>
    <col min="15863" max="15863" width="19.453125" style="1" customWidth="1"/>
    <col min="15864" max="15864" width="16.81640625" style="1" customWidth="1"/>
    <col min="15865" max="15865" width="12.81640625" style="1" customWidth="1"/>
    <col min="15866" max="15866" width="11" style="1" bestFit="1" customWidth="1"/>
    <col min="15867" max="15871" width="9.1796875" style="1"/>
    <col min="15872" max="15872" width="103.1796875" style="1" customWidth="1"/>
    <col min="15873" max="15873" width="20.54296875" style="1" customWidth="1"/>
    <col min="15874" max="15874" width="19.453125" style="1" customWidth="1"/>
    <col min="15875" max="15875" width="16.81640625" style="1" customWidth="1"/>
    <col min="15876" max="15876" width="9.1796875" style="1"/>
    <col min="15877" max="15877" width="8.453125" style="1" customWidth="1"/>
    <col min="15878" max="15878" width="16.81640625" style="1" customWidth="1"/>
    <col min="15879" max="15879" width="21.81640625" style="1" customWidth="1"/>
    <col min="15880" max="15880" width="21.1796875" style="1" customWidth="1"/>
    <col min="15881" max="16116" width="9.1796875" style="1"/>
    <col min="16117" max="16117" width="103.1796875" style="1" customWidth="1"/>
    <col min="16118" max="16118" width="20.54296875" style="1" customWidth="1"/>
    <col min="16119" max="16119" width="19.453125" style="1" customWidth="1"/>
    <col min="16120" max="16120" width="16.81640625" style="1" customWidth="1"/>
    <col min="16121" max="16121" width="12.81640625" style="1" customWidth="1"/>
    <col min="16122" max="16122" width="11" style="1" bestFit="1" customWidth="1"/>
    <col min="16123" max="16127" width="9.1796875" style="1"/>
    <col min="16128" max="16128" width="103.1796875" style="1" customWidth="1"/>
    <col min="16129" max="16129" width="20.54296875" style="1" customWidth="1"/>
    <col min="16130" max="16130" width="19.453125" style="1" customWidth="1"/>
    <col min="16131" max="16131" width="16.81640625" style="1" customWidth="1"/>
    <col min="16132" max="16132" width="9.1796875" style="1"/>
    <col min="16133" max="16133" width="8.453125" style="1" customWidth="1"/>
    <col min="16134" max="16134" width="16.81640625" style="1" customWidth="1"/>
    <col min="16135" max="16135" width="21.81640625" style="1" customWidth="1"/>
    <col min="16136" max="16136" width="21.1796875" style="1" customWidth="1"/>
    <col min="16137" max="16372" width="9.1796875" style="1"/>
    <col min="16373" max="16373" width="103.1796875" style="1" customWidth="1"/>
    <col min="16374" max="16374" width="20.54296875" style="1" customWidth="1"/>
    <col min="16375" max="16375" width="19.453125" style="1" customWidth="1"/>
    <col min="16376" max="16376" width="16.81640625" style="1" customWidth="1"/>
    <col min="16377" max="16377" width="12.81640625" style="1" customWidth="1"/>
    <col min="16378" max="16378" width="11" style="1" bestFit="1" customWidth="1"/>
    <col min="16379" max="16384" width="9.1796875" style="1"/>
  </cols>
  <sheetData>
    <row r="1" spans="1:4" ht="19.5" customHeight="1">
      <c r="A1" s="23" t="s">
        <v>5</v>
      </c>
      <c r="B1" s="23"/>
      <c r="C1" s="23"/>
    </row>
    <row r="2" spans="1:4" s="2" customFormat="1" ht="18" customHeight="1">
      <c r="A2" s="11"/>
      <c r="B2" s="12"/>
      <c r="C2" s="13" t="s">
        <v>0</v>
      </c>
    </row>
    <row r="3" spans="1:4" s="3" customFormat="1" ht="79.5" customHeight="1">
      <c r="A3" s="24" t="s">
        <v>1</v>
      </c>
      <c r="B3" s="26" t="s">
        <v>9</v>
      </c>
      <c r="C3" s="28" t="s">
        <v>2</v>
      </c>
    </row>
    <row r="4" spans="1:4" s="3" customFormat="1" ht="24" customHeight="1">
      <c r="A4" s="25"/>
      <c r="B4" s="27"/>
      <c r="C4" s="29"/>
    </row>
    <row r="5" spans="1:4" s="3" customFormat="1" ht="16.5" customHeight="1">
      <c r="A5" s="4">
        <v>1</v>
      </c>
      <c r="B5" s="5">
        <v>2</v>
      </c>
      <c r="C5" s="5">
        <v>3</v>
      </c>
    </row>
    <row r="6" spans="1:4" s="7" customFormat="1" ht="39" customHeight="1">
      <c r="A6" s="17" t="s">
        <v>10</v>
      </c>
      <c r="B6" s="14">
        <v>158390000</v>
      </c>
      <c r="C6" s="14">
        <v>134887909.63999999</v>
      </c>
      <c r="D6" s="6"/>
    </row>
    <row r="7" spans="1:4" s="7" customFormat="1" ht="39" customHeight="1">
      <c r="A7" s="17" t="s">
        <v>11</v>
      </c>
      <c r="B7" s="14">
        <v>218844000</v>
      </c>
      <c r="C7" s="14">
        <v>138865058.91999999</v>
      </c>
      <c r="D7" s="6"/>
    </row>
    <row r="8" spans="1:4" s="7" customFormat="1" ht="39" customHeight="1">
      <c r="A8" s="17" t="s">
        <v>12</v>
      </c>
      <c r="B8" s="14">
        <v>126698000</v>
      </c>
      <c r="C8" s="14">
        <v>76810359.709999993</v>
      </c>
      <c r="D8" s="6"/>
    </row>
    <row r="9" spans="1:4" s="7" customFormat="1" ht="39" customHeight="1">
      <c r="A9" s="17" t="s">
        <v>7</v>
      </c>
      <c r="B9" s="14">
        <v>151023000</v>
      </c>
      <c r="C9" s="14">
        <v>74079279.780000001</v>
      </c>
      <c r="D9" s="6"/>
    </row>
    <row r="10" spans="1:4" s="7" customFormat="1" ht="39" customHeight="1">
      <c r="A10" s="17" t="s">
        <v>13</v>
      </c>
      <c r="B10" s="14">
        <v>450762000</v>
      </c>
      <c r="C10" s="14">
        <v>309128780.38999999</v>
      </c>
      <c r="D10" s="6"/>
    </row>
    <row r="11" spans="1:4" s="7" customFormat="1" ht="39" customHeight="1">
      <c r="A11" s="17" t="s">
        <v>14</v>
      </c>
      <c r="B11" s="14">
        <v>350707000</v>
      </c>
      <c r="C11" s="14">
        <v>505040797.07999998</v>
      </c>
      <c r="D11" s="6"/>
    </row>
    <row r="12" spans="1:4" s="7" customFormat="1" ht="39" customHeight="1">
      <c r="A12" s="17" t="s">
        <v>15</v>
      </c>
      <c r="B12" s="14">
        <v>263515000</v>
      </c>
      <c r="C12" s="14">
        <v>217981776.43000001</v>
      </c>
      <c r="D12" s="6"/>
    </row>
    <row r="13" spans="1:4" s="7" customFormat="1" ht="39" customHeight="1">
      <c r="A13" s="17" t="s">
        <v>16</v>
      </c>
      <c r="B13" s="14">
        <v>45888000</v>
      </c>
      <c r="C13" s="14">
        <v>55889489.109999999</v>
      </c>
      <c r="D13" s="6"/>
    </row>
    <row r="14" spans="1:4" s="7" customFormat="1" ht="39" customHeight="1">
      <c r="A14" s="17" t="s">
        <v>17</v>
      </c>
      <c r="B14" s="14">
        <v>251772000</v>
      </c>
      <c r="C14" s="14">
        <v>89499218.900000006</v>
      </c>
      <c r="D14" s="6"/>
    </row>
    <row r="15" spans="1:4" s="7" customFormat="1" ht="39" customHeight="1">
      <c r="A15" s="17" t="s">
        <v>18</v>
      </c>
      <c r="B15" s="14">
        <v>204667000</v>
      </c>
      <c r="C15" s="14">
        <v>80176305.540000007</v>
      </c>
      <c r="D15" s="6"/>
    </row>
    <row r="16" spans="1:4" s="7" customFormat="1" ht="39" customHeight="1">
      <c r="A16" s="17" t="s">
        <v>19</v>
      </c>
      <c r="B16" s="14">
        <v>389841000</v>
      </c>
      <c r="C16" s="14">
        <v>105471416.23</v>
      </c>
      <c r="D16" s="6"/>
    </row>
    <row r="17" spans="1:4" s="7" customFormat="1" ht="39" customHeight="1">
      <c r="A17" s="17" t="s">
        <v>20</v>
      </c>
      <c r="B17" s="14">
        <v>595514000</v>
      </c>
      <c r="C17" s="14">
        <v>275189666.05000001</v>
      </c>
      <c r="D17" s="6"/>
    </row>
    <row r="18" spans="1:4" s="7" customFormat="1" ht="39" customHeight="1">
      <c r="A18" s="17" t="s">
        <v>21</v>
      </c>
      <c r="B18" s="14">
        <v>162434000</v>
      </c>
      <c r="C18" s="14">
        <v>91195192.329999998</v>
      </c>
      <c r="D18" s="6"/>
    </row>
    <row r="19" spans="1:4" s="7" customFormat="1" ht="39" customHeight="1">
      <c r="A19" s="17" t="s">
        <v>22</v>
      </c>
      <c r="B19" s="14">
        <v>300502000</v>
      </c>
      <c r="C19" s="14">
        <v>136872317.53999999</v>
      </c>
      <c r="D19" s="6"/>
    </row>
    <row r="20" spans="1:4" s="7" customFormat="1" ht="39" customHeight="1">
      <c r="A20" s="17" t="s">
        <v>23</v>
      </c>
      <c r="B20" s="14">
        <v>478913000</v>
      </c>
      <c r="C20" s="14">
        <v>238672266.52000001</v>
      </c>
      <c r="D20" s="6"/>
    </row>
    <row r="21" spans="1:4" s="7" customFormat="1" ht="39" customHeight="1">
      <c r="A21" s="17" t="s">
        <v>24</v>
      </c>
      <c r="B21" s="14">
        <v>230321000</v>
      </c>
      <c r="C21" s="14">
        <v>124610448.29000001</v>
      </c>
      <c r="D21" s="6"/>
    </row>
    <row r="22" spans="1:4" s="7" customFormat="1" ht="39" customHeight="1">
      <c r="A22" s="18" t="s">
        <v>62</v>
      </c>
      <c r="B22" s="19">
        <v>4379791000</v>
      </c>
      <c r="C22" s="19">
        <v>2654370282.46</v>
      </c>
      <c r="D22" s="6"/>
    </row>
    <row r="23" spans="1:4" s="7" customFormat="1" ht="39" customHeight="1">
      <c r="A23" s="17" t="s">
        <v>25</v>
      </c>
      <c r="B23" s="14">
        <v>4255631000</v>
      </c>
      <c r="C23" s="14">
        <v>2733964869.9400001</v>
      </c>
      <c r="D23" s="6"/>
    </row>
    <row r="24" spans="1:4" s="7" customFormat="1" ht="39" customHeight="1">
      <c r="A24" s="17" t="s">
        <v>26</v>
      </c>
      <c r="B24" s="14">
        <v>1222178000</v>
      </c>
      <c r="C24" s="14">
        <v>934339023.21000004</v>
      </c>
      <c r="D24" s="6"/>
    </row>
    <row r="25" spans="1:4" s="7" customFormat="1" ht="39" customHeight="1">
      <c r="A25" s="17" t="s">
        <v>27</v>
      </c>
      <c r="B25" s="14">
        <v>109588000</v>
      </c>
      <c r="C25" s="14">
        <v>43250383.920000002</v>
      </c>
      <c r="D25" s="6"/>
    </row>
    <row r="26" spans="1:4" s="7" customFormat="1" ht="39" customHeight="1">
      <c r="A26" s="17" t="s">
        <v>28</v>
      </c>
      <c r="B26" s="14">
        <v>338636000</v>
      </c>
      <c r="C26" s="14">
        <v>168669411.80000001</v>
      </c>
      <c r="D26" s="6"/>
    </row>
    <row r="27" spans="1:4" s="7" customFormat="1" ht="39" customHeight="1">
      <c r="A27" s="17" t="s">
        <v>29</v>
      </c>
      <c r="B27" s="14">
        <v>36312000</v>
      </c>
      <c r="C27" s="14">
        <v>62816014.850000001</v>
      </c>
      <c r="D27" s="6"/>
    </row>
    <row r="28" spans="1:4" s="7" customFormat="1" ht="39" customHeight="1">
      <c r="A28" s="17" t="s">
        <v>3</v>
      </c>
      <c r="B28" s="14">
        <v>244747000</v>
      </c>
      <c r="C28" s="14">
        <v>382346386.79000002</v>
      </c>
      <c r="D28" s="6"/>
    </row>
    <row r="29" spans="1:4" s="7" customFormat="1" ht="39" customHeight="1">
      <c r="A29" s="17" t="s">
        <v>30</v>
      </c>
      <c r="B29" s="14">
        <v>53937000</v>
      </c>
      <c r="C29" s="14">
        <v>44790766.789999999</v>
      </c>
      <c r="D29" s="6"/>
    </row>
    <row r="30" spans="1:4" s="7" customFormat="1" ht="39" customHeight="1">
      <c r="A30" s="18" t="s">
        <v>63</v>
      </c>
      <c r="B30" s="19">
        <v>10640820000</v>
      </c>
      <c r="C30" s="19">
        <v>7024547139.7600002</v>
      </c>
      <c r="D30" s="6"/>
    </row>
    <row r="31" spans="1:4" s="7" customFormat="1" ht="39" customHeight="1">
      <c r="A31" s="17" t="s">
        <v>31</v>
      </c>
      <c r="B31" s="14">
        <v>492333000</v>
      </c>
      <c r="C31" s="14">
        <v>1174267462.0699999</v>
      </c>
      <c r="D31" s="6"/>
    </row>
    <row r="32" spans="1:4" s="7" customFormat="1" ht="39" customHeight="1">
      <c r="A32" s="17" t="s">
        <v>32</v>
      </c>
      <c r="B32" s="14">
        <v>183931000</v>
      </c>
      <c r="C32" s="14">
        <v>548939805.19000006</v>
      </c>
      <c r="D32" s="6"/>
    </row>
    <row r="33" spans="1:7" s="7" customFormat="1" ht="39" customHeight="1">
      <c r="A33" s="17" t="s">
        <v>33</v>
      </c>
      <c r="B33" s="14">
        <v>404951000</v>
      </c>
      <c r="C33" s="14">
        <v>495915743.29000002</v>
      </c>
      <c r="D33" s="6"/>
    </row>
    <row r="34" spans="1:7" s="7" customFormat="1" ht="39" customHeight="1">
      <c r="A34" s="17" t="s">
        <v>34</v>
      </c>
      <c r="B34" s="14">
        <v>210735000</v>
      </c>
      <c r="C34" s="14">
        <v>180882855.02000001</v>
      </c>
      <c r="D34" s="6"/>
    </row>
    <row r="35" spans="1:7" s="7" customFormat="1" ht="39" customHeight="1">
      <c r="A35" s="17" t="s">
        <v>35</v>
      </c>
      <c r="B35" s="14">
        <v>711820000</v>
      </c>
      <c r="C35" s="14">
        <v>670121781.51999998</v>
      </c>
      <c r="D35" s="6"/>
    </row>
    <row r="36" spans="1:7" s="7" customFormat="1" ht="39" customHeight="1">
      <c r="A36" s="17" t="s">
        <v>36</v>
      </c>
      <c r="B36" s="14">
        <v>539763000</v>
      </c>
      <c r="C36" s="14">
        <v>366643561.24000001</v>
      </c>
      <c r="D36" s="6"/>
    </row>
    <row r="37" spans="1:7" s="7" customFormat="1" ht="39" customHeight="1">
      <c r="A37" s="17" t="s">
        <v>37</v>
      </c>
      <c r="B37" s="14">
        <v>429569000</v>
      </c>
      <c r="C37" s="14">
        <v>394605337.42000002</v>
      </c>
      <c r="D37" s="6"/>
    </row>
    <row r="38" spans="1:7" s="7" customFormat="1" ht="39" customHeight="1">
      <c r="A38" s="17" t="s">
        <v>38</v>
      </c>
      <c r="B38" s="14">
        <v>172163000</v>
      </c>
      <c r="C38" s="14">
        <v>120936797.90000001</v>
      </c>
      <c r="D38" s="6"/>
    </row>
    <row r="39" spans="1:7" s="7" customFormat="1" ht="39" customHeight="1">
      <c r="A39" s="17" t="s">
        <v>39</v>
      </c>
      <c r="B39" s="14">
        <v>389776000</v>
      </c>
      <c r="C39" s="14">
        <v>792659024.69000006</v>
      </c>
      <c r="D39" s="6"/>
    </row>
    <row r="40" spans="1:7" s="7" customFormat="1" ht="39" customHeight="1">
      <c r="A40" s="17" t="s">
        <v>40</v>
      </c>
      <c r="B40" s="14">
        <v>174555000</v>
      </c>
      <c r="C40" s="14">
        <v>180941597.84999999</v>
      </c>
      <c r="D40" s="6"/>
    </row>
    <row r="41" spans="1:7" s="7" customFormat="1" ht="39" customHeight="1">
      <c r="A41" s="17" t="s">
        <v>41</v>
      </c>
      <c r="B41" s="14">
        <v>393880000</v>
      </c>
      <c r="C41" s="14">
        <v>254942885.63</v>
      </c>
      <c r="D41" s="6"/>
    </row>
    <row r="42" spans="1:7" s="7" customFormat="1" ht="39" customHeight="1">
      <c r="A42" s="17" t="s">
        <v>42</v>
      </c>
      <c r="B42" s="14">
        <v>803236000</v>
      </c>
      <c r="C42" s="14">
        <v>1078446272.9400001</v>
      </c>
      <c r="D42" s="6"/>
    </row>
    <row r="43" spans="1:7" s="7" customFormat="1" ht="39" customHeight="1">
      <c r="A43" s="17" t="s">
        <v>43</v>
      </c>
      <c r="B43" s="14">
        <v>188658000</v>
      </c>
      <c r="C43" s="14">
        <v>441726178.57999998</v>
      </c>
      <c r="D43" s="6"/>
    </row>
    <row r="44" spans="1:7" s="7" customFormat="1" ht="39" customHeight="1">
      <c r="A44" s="17" t="s">
        <v>44</v>
      </c>
      <c r="B44" s="14">
        <v>265844000</v>
      </c>
      <c r="C44" s="14">
        <v>409294160.06</v>
      </c>
      <c r="D44" s="6"/>
    </row>
    <row r="45" spans="1:7" s="7" customFormat="1" ht="39" customHeight="1">
      <c r="A45" s="17" t="s">
        <v>45</v>
      </c>
      <c r="B45" s="14">
        <v>373659000</v>
      </c>
      <c r="C45" s="14">
        <v>638720101.75999999</v>
      </c>
      <c r="D45" s="6"/>
    </row>
    <row r="46" spans="1:7" s="7" customFormat="1" ht="39" customHeight="1">
      <c r="A46" s="17" t="s">
        <v>46</v>
      </c>
      <c r="B46" s="14">
        <v>339842000</v>
      </c>
      <c r="C46" s="14">
        <v>256440082.41999999</v>
      </c>
      <c r="D46" s="6"/>
      <c r="G46" s="6"/>
    </row>
    <row r="47" spans="1:7" s="7" customFormat="1" ht="39" customHeight="1">
      <c r="A47" s="18" t="s">
        <v>64</v>
      </c>
      <c r="B47" s="19">
        <v>6074715000</v>
      </c>
      <c r="C47" s="19">
        <v>8005483647.5800009</v>
      </c>
      <c r="D47" s="6"/>
    </row>
    <row r="48" spans="1:7" s="7" customFormat="1" ht="39" customHeight="1">
      <c r="A48" s="17" t="s">
        <v>47</v>
      </c>
      <c r="B48" s="14">
        <v>1200597000</v>
      </c>
      <c r="C48" s="14">
        <v>438117700.87</v>
      </c>
      <c r="D48" s="6"/>
    </row>
    <row r="49" spans="1:4" s="7" customFormat="1" ht="39" customHeight="1">
      <c r="A49" s="17" t="s">
        <v>48</v>
      </c>
      <c r="B49" s="14">
        <v>838408000</v>
      </c>
      <c r="C49" s="14">
        <v>938455472.58000004</v>
      </c>
      <c r="D49" s="6"/>
    </row>
    <row r="50" spans="1:4" s="7" customFormat="1" ht="39" customHeight="1">
      <c r="A50" s="17" t="s">
        <v>49</v>
      </c>
      <c r="B50" s="14">
        <v>4408862000</v>
      </c>
      <c r="C50" s="14">
        <v>4060785889.3000002</v>
      </c>
      <c r="D50" s="6"/>
    </row>
    <row r="51" spans="1:4" s="7" customFormat="1" ht="39" customHeight="1">
      <c r="A51" s="17" t="s">
        <v>50</v>
      </c>
      <c r="B51" s="14">
        <v>446032000</v>
      </c>
      <c r="C51" s="14">
        <v>557993040.73000002</v>
      </c>
      <c r="D51" s="6"/>
    </row>
    <row r="52" spans="1:4" s="7" customFormat="1" ht="39" customHeight="1">
      <c r="A52" s="17" t="s">
        <v>51</v>
      </c>
      <c r="B52" s="14">
        <v>700457000</v>
      </c>
      <c r="C52" s="14">
        <v>965128950.84000003</v>
      </c>
      <c r="D52" s="6"/>
    </row>
    <row r="53" spans="1:4" s="7" customFormat="1" ht="39" customHeight="1">
      <c r="A53" s="17" t="s">
        <v>52</v>
      </c>
      <c r="B53" s="14">
        <v>903887000</v>
      </c>
      <c r="C53" s="14">
        <v>861794136.72000003</v>
      </c>
      <c r="D53" s="6"/>
    </row>
    <row r="54" spans="1:4" s="7" customFormat="1" ht="39" customHeight="1">
      <c r="A54" s="17" t="s">
        <v>53</v>
      </c>
      <c r="B54" s="14">
        <v>49487000</v>
      </c>
      <c r="C54" s="14">
        <v>78392718.950000003</v>
      </c>
      <c r="D54" s="6"/>
    </row>
    <row r="55" spans="1:4" s="7" customFormat="1" ht="39" customHeight="1">
      <c r="A55" s="17" t="s">
        <v>54</v>
      </c>
      <c r="B55" s="14">
        <v>126665000</v>
      </c>
      <c r="C55" s="14">
        <v>273278875.01999998</v>
      </c>
      <c r="D55" s="6"/>
    </row>
    <row r="56" spans="1:4" s="7" customFormat="1" ht="39" customHeight="1">
      <c r="A56" s="18" t="s">
        <v>65</v>
      </c>
      <c r="B56" s="19">
        <v>14749110000</v>
      </c>
      <c r="C56" s="19">
        <v>16179430432.590002</v>
      </c>
      <c r="D56" s="6"/>
    </row>
    <row r="57" spans="1:4" s="7" customFormat="1" ht="39" customHeight="1">
      <c r="A57" s="17" t="s">
        <v>55</v>
      </c>
      <c r="B57" s="14">
        <v>446573000</v>
      </c>
      <c r="C57" s="14">
        <v>189870183.94</v>
      </c>
      <c r="D57" s="6"/>
    </row>
    <row r="58" spans="1:4" s="7" customFormat="1" ht="39" customHeight="1">
      <c r="A58" s="17" t="s">
        <v>56</v>
      </c>
      <c r="B58" s="14">
        <v>460170000</v>
      </c>
      <c r="C58" s="14">
        <v>247341310.52000001</v>
      </c>
      <c r="D58" s="6"/>
    </row>
    <row r="59" spans="1:4" s="7" customFormat="1" ht="39" customHeight="1">
      <c r="A59" s="17" t="s">
        <v>57</v>
      </c>
      <c r="B59" s="14">
        <v>21280000</v>
      </c>
      <c r="C59" s="22">
        <v>0</v>
      </c>
      <c r="D59" s="6"/>
    </row>
    <row r="60" spans="1:4" s="7" customFormat="1" ht="39" customHeight="1">
      <c r="A60" s="18" t="s">
        <v>58</v>
      </c>
      <c r="B60" s="19">
        <v>928023000</v>
      </c>
      <c r="C60" s="19">
        <v>437211494.46000004</v>
      </c>
      <c r="D60" s="6"/>
    </row>
    <row r="61" spans="1:4" s="7" customFormat="1" ht="39" customHeight="1">
      <c r="A61" s="17" t="s">
        <v>8</v>
      </c>
      <c r="B61" s="14">
        <v>37213412000</v>
      </c>
      <c r="C61" s="14">
        <v>9547216586.0900002</v>
      </c>
      <c r="D61" s="6"/>
    </row>
    <row r="62" spans="1:4" s="7" customFormat="1" ht="39" customHeight="1">
      <c r="A62" s="18" t="s">
        <v>59</v>
      </c>
      <c r="B62" s="19">
        <v>37213412000</v>
      </c>
      <c r="C62" s="19">
        <v>9547216586.0900002</v>
      </c>
      <c r="D62" s="6"/>
    </row>
    <row r="63" spans="1:4" s="7" customFormat="1" ht="39" customHeight="1">
      <c r="A63" s="17" t="s">
        <v>6</v>
      </c>
      <c r="B63" s="14">
        <v>24620295000</v>
      </c>
      <c r="C63" s="14">
        <v>20558401636.380001</v>
      </c>
      <c r="D63" s="6"/>
    </row>
    <row r="64" spans="1:4" s="7" customFormat="1" ht="39" customHeight="1">
      <c r="A64" s="18" t="s">
        <v>60</v>
      </c>
      <c r="B64" s="19">
        <v>24620295000</v>
      </c>
      <c r="C64" s="19">
        <v>20558401636.380001</v>
      </c>
      <c r="D64" s="6"/>
    </row>
    <row r="65" spans="1:4" s="7" customFormat="1" ht="39" customHeight="1">
      <c r="A65" s="17" t="s">
        <v>61</v>
      </c>
      <c r="B65" s="22">
        <v>0</v>
      </c>
      <c r="C65" s="14">
        <v>2285340.52</v>
      </c>
      <c r="D65" s="6"/>
    </row>
    <row r="66" spans="1:4" s="7" customFormat="1" ht="39" customHeight="1">
      <c r="A66" s="18" t="s">
        <v>66</v>
      </c>
      <c r="B66" s="20">
        <v>0</v>
      </c>
      <c r="C66" s="19">
        <f>C65</f>
        <v>2285340.52</v>
      </c>
      <c r="D66" s="6"/>
    </row>
    <row r="67" spans="1:4" s="7" customFormat="1" ht="39" customHeight="1">
      <c r="A67" s="21" t="s">
        <v>4</v>
      </c>
      <c r="B67" s="19">
        <v>88151660000</v>
      </c>
      <c r="C67" s="19">
        <v>53749092629.799995</v>
      </c>
      <c r="D67" s="6"/>
    </row>
    <row r="68" spans="1:4">
      <c r="C68" s="16"/>
      <c r="D68" s="8"/>
    </row>
    <row r="69" spans="1:4" ht="15" customHeight="1">
      <c r="A69" s="9"/>
      <c r="D69" s="8"/>
    </row>
    <row r="70" spans="1:4" ht="24.75" customHeight="1">
      <c r="A70" s="8"/>
      <c r="B70" s="16"/>
    </row>
    <row r="71" spans="1:4">
      <c r="A71" s="8"/>
      <c r="B71" s="16"/>
    </row>
    <row r="72" spans="1:4">
      <c r="A72" s="10"/>
      <c r="B72" s="16"/>
      <c r="C72" s="16"/>
    </row>
    <row r="73" spans="1:4">
      <c r="A73" s="8"/>
      <c r="B73" s="16"/>
    </row>
    <row r="74" spans="1:4">
      <c r="A74" s="8"/>
      <c r="B74" s="16"/>
    </row>
    <row r="75" spans="1:4">
      <c r="A75" s="8"/>
      <c r="B75" s="16"/>
    </row>
  </sheetData>
  <mergeCells count="4">
    <mergeCell ref="A1:C1"/>
    <mergeCell ref="A3:A4"/>
    <mergeCell ref="B3:B4"/>
    <mergeCell ref="C3:C4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78" fitToWidth="0" orientation="landscape" useFirstPageNumber="1" r:id="rId1"/>
  <headerFooter alignWithMargins="0">
    <oddHeader>&amp;C&amp;"Arial CE,Standardowy"&amp;10 3/&amp;P</oddHeader>
  </headerFooter>
  <rowBreaks count="5" manualBreakCount="5">
    <brk id="16" max="2" man="1"/>
    <brk id="27" max="2" man="1"/>
    <brk id="39" max="2" man="1"/>
    <brk id="50" max="2" man="1"/>
    <brk id="62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zal. 3 DOCHODY BŚE</vt:lpstr>
      <vt:lpstr>'zal. 3 DOCHODY BŚE'!Obszar_wydruku</vt:lpstr>
      <vt:lpstr>'zal. 3 DOCHODY BŚE'!Tytuły_wydruku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2025-04-28T11:44:02Z</cp:lastPrinted>
  <dcterms:created xsi:type="dcterms:W3CDTF">2020-04-28T06:39:39Z</dcterms:created>
  <dcterms:modified xsi:type="dcterms:W3CDTF">2025-05-07T09:38:40Z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UxC4dwLulzfINJ8nQH+xvX5LNGipWa4BRSZhPgxsCvm6GjDPH4JqnvYtPCe+9LKHu6tiz+A4h41at/vsyF/DYQ==</vt:lpwstr>
  </property>
  <property fmtid="{D5CDD505-2E9C-101B-9397-08002B2CF9AE}" pid="4" name="MFClassificationDate">
    <vt:lpwstr>2022-04-25T12:03:34.7988397+02:00</vt:lpwstr>
  </property>
  <property fmtid="{D5CDD505-2E9C-101B-9397-08002B2CF9AE}" pid="5" name="MFClassifiedBySID">
    <vt:lpwstr>UxC4dwLulzfINJ8nQH+xvX5LNGipWa4BRSZhPgxsCvm42mrIC/DSDv0ggS+FjUN/2v1BBotkLlY5aAiEhoi6uV5Tj7ZfpbYMkamC2RUdmV58FE/rpEXMNI6NLHC/pv1T</vt:lpwstr>
  </property>
  <property fmtid="{D5CDD505-2E9C-101B-9397-08002B2CF9AE}" pid="6" name="MFGRNItemId">
    <vt:lpwstr>GRN-38169d48-ae45-4468-b447-d78746bbd715</vt:lpwstr>
  </property>
  <property fmtid="{D5CDD505-2E9C-101B-9397-08002B2CF9AE}" pid="7" name="MFHash">
    <vt:lpwstr>0YVFbtseanv0vfKTgC6oVUOOHVTGcLazv6wkfEU0eoU=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